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5" windowWidth="15480" windowHeight="11640" tabRatio="948" firstSheet="4" activeTab="11"/>
  </bookViews>
  <sheets>
    <sheet name="ГОЛОВНА" sheetId="1" r:id="rId1"/>
    <sheet name="Військово-патріотичні " sheetId="2" r:id="rId2"/>
    <sheet name="Волонтерські та благодійні  " sheetId="3" r:id="rId3"/>
    <sheet name="Екологічні  " sheetId="4" r:id="rId4"/>
    <sheet name="Інформаційні  " sheetId="5" r:id="rId5"/>
    <sheet name="Пошуково-дослідницькі  " sheetId="7" r:id="rId6"/>
    <sheet name="Освітні  " sheetId="6" r:id="rId7"/>
    <sheet name="Правові  " sheetId="8" r:id="rId8"/>
    <sheet name="Соціальні  " sheetId="9" r:id="rId9"/>
    <sheet name="Спортивно-оздоровчі  " sheetId="10" r:id="rId10"/>
    <sheet name="Творчі  " sheetId="11" r:id="rId11"/>
    <sheet name="Реалізовані" sheetId="12" r:id="rId12"/>
  </sheets>
  <calcPr calcId="125725"/>
</workbook>
</file>

<file path=xl/calcChain.xml><?xml version="1.0" encoding="utf-8"?>
<calcChain xmlns="http://schemas.openxmlformats.org/spreadsheetml/2006/main">
  <c r="J50" i="3"/>
  <c r="D25" i="1"/>
</calcChain>
</file>

<file path=xl/sharedStrings.xml><?xml version="1.0" encoding="utf-8"?>
<sst xmlns="http://schemas.openxmlformats.org/spreadsheetml/2006/main" count="8833" uniqueCount="3992">
  <si>
    <t>БАНК  УЧНІВСЬКИХ  ПРОЕКТІВ  ТА  ІНІЦІАТИВ  ХАРКІВСЬКОЇ  МІСЬКОЇ  ОРГАНІЗАЦІЇ  УЧНІВСЬКОГО  САМОВРЯДУВАННЯ  (ХМОУС)</t>
  </si>
  <si>
    <t>Назва  району</t>
  </si>
  <si>
    <t>Назва  ЗНЗ,  клас</t>
  </si>
  <si>
    <t>Автор(и)</t>
  </si>
  <si>
    <t>Контактний  телефон,  ел.  почта</t>
  </si>
  <si>
    <t>Назва  проекту  (ідеї)</t>
  </si>
  <si>
    <t>Тип проекту за напрямом</t>
  </si>
  <si>
    <t>Тип проекту за терміном реалізації</t>
  </si>
  <si>
    <t>Термін реалізації</t>
  </si>
  <si>
    <t>Очікуваний  результат</t>
  </si>
  <si>
    <t>Нагороди,  грамоти,  дипломи  за  рівнями:  районний,  міський,  обласний</t>
  </si>
  <si>
    <t>УМОВНІ ПОЗНАЧЕННЯ</t>
  </si>
  <si>
    <t xml:space="preserve"> - актуальні проекти на поточний рік</t>
  </si>
  <si>
    <t xml:space="preserve"> - довготривалі проекти ( від 1 року)</t>
  </si>
  <si>
    <t xml:space="preserve"> - періодичні ( певний місяць, сезон кожного року)</t>
  </si>
  <si>
    <t xml:space="preserve"> - безстроковий (діє на постійній основі)</t>
  </si>
  <si>
    <t xml:space="preserve"> - реалізовані</t>
  </si>
  <si>
    <t>РОЗДІЛИ БАНКУ</t>
  </si>
  <si>
    <t>Військово-патріотичний</t>
  </si>
  <si>
    <t>Волонтерські та благодійні</t>
  </si>
  <si>
    <t>Екологічні</t>
  </si>
  <si>
    <t>Інформаційні</t>
  </si>
  <si>
    <t>Пошуково-дослідницькі</t>
  </si>
  <si>
    <t>Правові</t>
  </si>
  <si>
    <t>Соціальні</t>
  </si>
  <si>
    <t>Спортивно-оздоровчі</t>
  </si>
  <si>
    <t>Освітні</t>
  </si>
  <si>
    <t>Творчі</t>
  </si>
  <si>
    <t>НАЗВА</t>
  </si>
  <si>
    <t>КІЛЬКІСТЬ</t>
  </si>
  <si>
    <t>Військово-патріотичні</t>
  </si>
  <si>
    <r>
      <t xml:space="preserve">Нагороди,  грамоти,  дипломи  за  рівнями:  </t>
    </r>
    <r>
      <rPr>
        <b/>
        <sz val="10"/>
        <color theme="1"/>
        <rFont val="Times New Roman"/>
        <family val="1"/>
        <charset val="204"/>
      </rPr>
      <t>районний,  міський,  обласний</t>
    </r>
  </si>
  <si>
    <t>ХЗОШ  №  148</t>
  </si>
  <si>
    <t>Шкільна  дитячо-юнацька  організація  «Гармонія»</t>
  </si>
  <si>
    <t>336-75-17</t>
  </si>
  <si>
    <t>«Родинна  пам'ять  про  війну»</t>
  </si>
  <si>
    <t xml:space="preserve">Травень  2013-травень  2014  </t>
  </si>
  <si>
    <t>Збірки  та  папки  з  матеріалами,  презентація  Героями  цих  виставок  і  заходів  станете  Ви  і  Ваші  близькі.</t>
  </si>
  <si>
    <t>Віртуальна  екскурсія  «Маршрут  памяти  улицами  Дзержинского  района»</t>
  </si>
  <si>
    <t xml:space="preserve">Травень  2013-жовтень  2013  </t>
  </si>
  <si>
    <t>Показ  однієї  лекції  у  шкільному  музеї  «Харків  –  місто-воїн»</t>
  </si>
  <si>
    <t>ХЛ  №149,  10-Б</t>
  </si>
  <si>
    <t>Супрун  Ольга  Сергіївна</t>
  </si>
  <si>
    <t>Харків  –  місто  військової  слави</t>
  </si>
  <si>
    <t xml:space="preserve">Травень  2014  </t>
  </si>
  <si>
    <t>Електронна  презентація  «Харків  –  місто  військової  слави»</t>
  </si>
  <si>
    <t>Комінтернівський</t>
  </si>
  <si>
    <t>ХЗОШ  №  90  9-А</t>
  </si>
  <si>
    <t xml:space="preserve">Очеповська  Анастасія,  Жирна  Ганна,  Порицький  В’ячеслав,  Ямпольський  Володимир  </t>
  </si>
  <si>
    <t xml:space="preserve">52-21-58  </t>
  </si>
  <si>
    <t>«Вічна  пам'ять»</t>
  </si>
  <si>
    <t>військово-патріотичний</t>
  </si>
  <si>
    <t xml:space="preserve">довготривалий;  </t>
  </si>
  <si>
    <t>відновлення,  ремонт  недоглянутих  солдатських  захоронень</t>
  </si>
  <si>
    <t>ХЗОШ  №125,  9-А</t>
  </si>
  <si>
    <t>Мушков  Руслан</t>
  </si>
  <si>
    <t>337-98-49</t>
  </si>
  <si>
    <t>«Помнить.  Сохранить  Возродить»</t>
  </si>
  <si>
    <t>Військово  -  патріотичний</t>
  </si>
  <si>
    <t>Листопад  2013  –  квітень  2014  Брошура</t>
  </si>
  <si>
    <t>Презентація  брошур  шкіл</t>
  </si>
  <si>
    <t>ХЗОШ  №135</t>
  </si>
  <si>
    <t>Актив  учнів  10  класу</t>
  </si>
  <si>
    <t>«Гілочка  мого  родоводу  в  ілюстраціях»</t>
  </si>
  <si>
    <t>Соціально-патріотичний</t>
  </si>
  <si>
    <t xml:space="preserve">01.01.2013-31.05.2014  </t>
  </si>
  <si>
    <t>Збірка  фото-нарисів</t>
  </si>
  <si>
    <t xml:space="preserve">Київський  </t>
  </si>
  <si>
    <t>ХЗШ  №  52,  5-А</t>
  </si>
  <si>
    <t>Лісняк  Анна  Анатоліївна</t>
  </si>
  <si>
    <t>773-75-05</t>
  </si>
  <si>
    <t>«Салют,  Перемого!»</t>
  </si>
  <si>
    <t>Безстроковий</t>
  </si>
  <si>
    <t>Реалізація  проекту</t>
  </si>
  <si>
    <r>
      <t>І  м.  районного  етапу  Міського  конкурсу  проектів  «Я  харків</t>
    </r>
    <r>
      <rPr>
        <sz val="11"/>
        <color indexed="8"/>
        <rFont val="Symbol"/>
        <family val="1"/>
        <charset val="2"/>
      </rPr>
      <t>¢</t>
    </r>
    <r>
      <rPr>
        <sz val="11"/>
        <color indexed="8"/>
        <rFont val="Times New Roman"/>
        <family val="1"/>
        <charset val="204"/>
      </rPr>
      <t>янин»</t>
    </r>
  </si>
  <si>
    <t>Московський</t>
  </si>
  <si>
    <t>ХЗОШ  №8</t>
  </si>
  <si>
    <t xml:space="preserve">Пастер  О.М.,  заступник  директора  з  виховної  роботи  </t>
  </si>
  <si>
    <t>738-75-86  738-75-86</t>
  </si>
  <si>
    <t xml:space="preserve">«До  100-річчя  з  дня  народження  І.І.Фісановича»  «Вся  влада  –  здоров’ю!»  </t>
  </si>
  <si>
    <t xml:space="preserve">Патріотичний  </t>
  </si>
  <si>
    <t>1  рік</t>
  </si>
  <si>
    <t>Створен  ня  куточка  І.І.Фісановича  до  100  річчя  з  дня  народження</t>
  </si>
  <si>
    <t>Благодарность  Всеукраинской  общественной  творческой  организации  «Всеукраинский  союз  писателей-маринистов»</t>
  </si>
  <si>
    <t>№  56</t>
  </si>
  <si>
    <t>Єригіна  Т.С.</t>
  </si>
  <si>
    <t>«І  пам’ятає  світ  врятований…»</t>
  </si>
  <si>
    <t>Патріотич  ний</t>
  </si>
  <si>
    <t>Довгостроковий</t>
  </si>
  <si>
    <t>Виховати  у  учнів  гордість  за  свою  Вітчизну,  патріотизм,  шанобливе  ставлення  до  минулого  свого  народу</t>
  </si>
  <si>
    <t>ХЗОШ  №  124</t>
  </si>
  <si>
    <t>Юнаш  Вікторія,  Амплієва  Л.Ю.</t>
  </si>
  <si>
    <t>(097)405  02  09</t>
  </si>
  <si>
    <t>Віртуальний  музей  «Харьков  –  город  воинской  славы»</t>
  </si>
  <si>
    <t>З  2012  року  по  сьогодні</t>
  </si>
  <si>
    <t>Створення  постійно  діючого  сайту,  де  кожен  зможе  поглибити  свої  знання  з  історії  рідного  міста  під  час  ВВВ</t>
  </si>
  <si>
    <t>Диплом  переможця  у  номінації  «Проект  року»  фестивалю  дитячо-юнацьких  організацій  «Запали  свою  зірку»</t>
  </si>
  <si>
    <t>ХЗОШ  №104,  10  клас</t>
  </si>
  <si>
    <t>Давіденко  Денис</t>
  </si>
  <si>
    <t>«Історичні  пам’ятники  Великої  Вітчизняної  війни  в  монументальній  архітектурі  Орджонікідзевського  району»</t>
  </si>
  <si>
    <t>Патріотичне  виховання</t>
  </si>
  <si>
    <t>Березень-травень  2014</t>
  </si>
  <si>
    <t>Створення  буклету  з  фотографіями  та  описом  пам’ятників  воїнам  загиблим  при  визволенні  м.Харкова.  Створення  макетів  пам’ятників.</t>
  </si>
  <si>
    <t>ХЗОШ  №  103,  11-А</t>
  </si>
  <si>
    <t>Бондарець  Борис</t>
  </si>
  <si>
    <t>Дзвони  Чорнобиля</t>
  </si>
  <si>
    <t>Патриотичне  виховання  учнів</t>
  </si>
  <si>
    <t>26  квітня,  щорічно</t>
  </si>
  <si>
    <t>Підвищення  патріотичного  рівня  учнів</t>
  </si>
  <si>
    <t>Грамота  УОАМР  ХМР</t>
  </si>
  <si>
    <t>Київський</t>
  </si>
  <si>
    <t>ХЗОШ  №  37,  6-Б</t>
  </si>
  <si>
    <t>Кавецкайте  Ксенія,  Литвинов  Ігор</t>
  </si>
  <si>
    <t>315-01-36</t>
  </si>
  <si>
    <t>Одноденний  пішохідний  історико-патріотичний  маршрут  Лісопарковою  зоною  Київського  району</t>
  </si>
  <si>
    <t xml:space="preserve">Одноденний  історико-патріотичний  пішохідний  маршрут  </t>
  </si>
  <si>
    <r>
      <t>Номінанти  Міського  конкурсу  проектів  «Я  харків</t>
    </r>
    <r>
      <rPr>
        <sz val="11"/>
        <color indexed="8"/>
        <rFont val="Symbol"/>
        <family val="1"/>
        <charset val="2"/>
      </rPr>
      <t>¢</t>
    </r>
    <r>
      <rPr>
        <sz val="11"/>
        <color indexed="8"/>
        <rFont val="Times New Roman"/>
        <family val="1"/>
        <charset val="204"/>
      </rPr>
      <t>янин»</t>
    </r>
  </si>
  <si>
    <t>ХГ  №  116,  8  кл</t>
  </si>
  <si>
    <t>Бріль  Владислав.</t>
  </si>
  <si>
    <t>«Україна  –  моя  Батьківщина»</t>
  </si>
  <si>
    <t>Історичний</t>
  </si>
  <si>
    <t>Протягом  навчального  року  Екскурсії</t>
  </si>
  <si>
    <t>Ближче  познайомити  дітей  з  Україною</t>
  </si>
  <si>
    <t>ХЗОШ№  147,  11-А  клас</t>
  </si>
  <si>
    <t>Карєва  Т.М.,</t>
  </si>
  <si>
    <t>336-16-38</t>
  </si>
  <si>
    <t>«Мій  рідний  край,  моя  земля»</t>
  </si>
  <si>
    <t>фото-звіти  про  екскурсії,  про  визначні  місця  рідного  краю</t>
  </si>
  <si>
    <t xml:space="preserve">вересень-червень  </t>
  </si>
  <si>
    <t>Поповнення  експозиції  шкільного  музею  українознавства  шляхом  збору  матеріалу  під  час  екскурсій,  подорожей,  експедицій</t>
  </si>
  <si>
    <t>Червонозаводський</t>
  </si>
  <si>
    <t>ХГ  №12  737-26-88</t>
  </si>
  <si>
    <t xml:space="preserve">Дитячо-юнацька  організація  самоврядування  «СІГМА»  </t>
  </si>
  <si>
    <t xml:space="preserve">Жизнь  знаменитых  Харьковчан  </t>
  </si>
  <si>
    <t xml:space="preserve">Виховний  </t>
  </si>
  <si>
    <t>Протягом  року</t>
  </si>
  <si>
    <t>Підвищити  дитячу,  батьківську  і  педагогічну  компетентність  в  питаннях  історії,  культури  міста  Харкова.</t>
  </si>
  <si>
    <t>ХЗОШ  №138  7-Б</t>
  </si>
  <si>
    <t>Кисельова  Анжеліка</t>
  </si>
  <si>
    <t>62-43-72</t>
  </si>
  <si>
    <t>«З  любов’ю  до  держави»</t>
  </si>
  <si>
    <t>Патріо-тичний</t>
  </si>
  <si>
    <t>Квітень  2014</t>
  </si>
  <si>
    <t>Створення  фільму</t>
  </si>
  <si>
    <t>ІІ  місце  у  міському  фестивалі  дитячих  екранних  робіт</t>
  </si>
  <si>
    <t>ХЗОШ  №138  10-А</t>
  </si>
  <si>
    <t>Корнійчук  Даніїл</t>
  </si>
  <si>
    <t>711-57-70</t>
  </si>
  <si>
    <t>«Спасибо  деду  за  Победу!»</t>
  </si>
  <si>
    <t>Травень</t>
  </si>
  <si>
    <t>Створення  вистави  до  Дня  Перемоги,  робота  волонтерського  загону</t>
  </si>
  <si>
    <t>Подяка  спілки  ветеранів  Московського  району</t>
  </si>
  <si>
    <t>ХЗОШ  №  138  11-А</t>
  </si>
  <si>
    <t>Карасик  Олена</t>
  </si>
  <si>
    <t>62-77-64</t>
  </si>
  <si>
    <t>«Остання  війна»</t>
  </si>
  <si>
    <t>Лютий  2014,  довготривалий</t>
  </si>
  <si>
    <t>Проведення  заходів  до  річниці  виводу  військ  з  Афганістану  (вистава,фільми,  екскурсії  до  шкільного  музею)</t>
  </si>
  <si>
    <t>Грамота  ЗОШ</t>
  </si>
  <si>
    <t>ХСШ  №109,  10-А  клас</t>
  </si>
  <si>
    <t>Каледіна  Ксенія,  Данилов  В`ячеслав</t>
  </si>
  <si>
    <t>066-67-65-267</t>
  </si>
  <si>
    <t>«Молодість»</t>
  </si>
  <si>
    <t xml:space="preserve">Волонтерський  </t>
  </si>
  <si>
    <t>1  місяць  Концерт  під  відкритим  небом</t>
  </si>
  <si>
    <t>Приділити  увагу  людям  похилого  віку</t>
  </si>
  <si>
    <t>ХЗОШ  №117,  11-А</t>
  </si>
  <si>
    <t>Овчаренко  А.</t>
  </si>
  <si>
    <t>340-42-72</t>
  </si>
  <si>
    <t>«Волонтерство  –  одна  із  складових  діяльності  школи  миру»</t>
  </si>
  <si>
    <t>Благодійна  діяльність</t>
  </si>
  <si>
    <t>Розвиток  соціальної  активності  учнів,  підвищення  мотивації  до  волонтерської  діяльності</t>
  </si>
  <si>
    <t>ХЗОШ  №  131  11  -  Б  клас</t>
  </si>
  <si>
    <t>Бреус  В.</t>
  </si>
  <si>
    <t>«Допоможи  ближньому»</t>
  </si>
  <si>
    <t>Волонтерська  робота</t>
  </si>
  <si>
    <t xml:space="preserve">з  1  вересня  по  1  червня  кожного  навчального  року  </t>
  </si>
  <si>
    <t>Обрати  один  або  декілька  дитячих  будинків,  інтернатів,  тощо.  Протягом  року  надавати  дітям-сиротам  обраного  закладу  матеріальну  допомогу  у  вигляді  одягу,  іграшок,  взуття.</t>
  </si>
  <si>
    <t>ХЗОШ№  146  10-А</t>
  </si>
  <si>
    <t>Дудник  О.,  Біла  В</t>
  </si>
  <si>
    <t>Волонтерська  програма  Допоможемо  тяжко  хворим  дітям»</t>
  </si>
  <si>
    <t xml:space="preserve">Допомогти  тяжко  хворим  дітям  </t>
  </si>
  <si>
    <t xml:space="preserve">Грудень  2013  року.  </t>
  </si>
  <si>
    <t>Збір  коштів  серед  школярів  на  пожертвування  хворим.  Налагодження  стосунків  між  школами.</t>
  </si>
  <si>
    <t>ЗНЗ  №150  1  –  11  класи</t>
  </si>
  <si>
    <t>куратор  організації  учнівського  самоврядування  «ДОМ»  Нікітченко  Н.В.,  Рада  учнів  «ДОМ».</t>
  </si>
  <si>
    <t>336-83-26</t>
  </si>
  <si>
    <t>Акція  до  Всесвітнього  дня  захисту  тварин  «Ми  –  проти  жорстокого  поводження  з  тваринами!»</t>
  </si>
  <si>
    <t>соціальний,  волонтерський,  благодійницький</t>
  </si>
  <si>
    <t>Вересень  –  Жовтень  2013  акція</t>
  </si>
  <si>
    <t>За  допомогою  акції  звернути  увагу  учнів,  вчителів  та  батьків  до  проблеми  безпритульних  тварин;  виховання  в  учнів  співчуття  до  тварин  та  розуміння  відповідальності  за  домашнього  улюбленця.</t>
  </si>
  <si>
    <t>Заступник  директора  з  НВР  Вовк  О.О.,  Рада  учнів  «ДОМ».</t>
  </si>
  <si>
    <t xml:space="preserve">  Благодійна  акція  «Допоможи  ближньому»  </t>
  </si>
  <si>
    <t>Соціальний,  волонтерський,  благодійницький</t>
  </si>
  <si>
    <t xml:space="preserve">Грудень,  2013  акція  </t>
  </si>
  <si>
    <t>Виховання  в  дітях  співчуття  до  оточуючого  світу,  розвиток  добрих  людських  якостей;  надання  гуманітарної  допомоги  дітям  з  притулку.</t>
  </si>
  <si>
    <t>ЗНЗ  №150  4  –  11  класи</t>
  </si>
  <si>
    <t>Куратор  організації  учнівського  самоврядування  «ДОМ»  Нікітченко  Н.В.,  Рада  учнів  «ДОМ».</t>
  </si>
  <si>
    <t>Благодійна  акція  до  Всесвітнього  дня  кішки  «Я  –  найкращий  домашній  кіт/пес…»</t>
  </si>
  <si>
    <t xml:space="preserve">  Соціальний,  волонтерський</t>
  </si>
  <si>
    <t xml:space="preserve">Лютий  –  Березень  2014  акція  </t>
  </si>
  <si>
    <t>З  допомогою  акції  звернути  увагу  учнів  та  пересічних  громадян  до  проблеми  безпритульних  тварин;</t>
  </si>
  <si>
    <t>ХСШ  №  170,  5-11</t>
  </si>
  <si>
    <t>Волонтерська  організація  «Союз  сердець»</t>
  </si>
  <si>
    <t>704-11-91</t>
  </si>
  <si>
    <t>«Ти  не  одинокий»</t>
  </si>
  <si>
    <t>Соціальний</t>
  </si>
  <si>
    <t>Реалізація  проекту  (допомога  одиноким  ветеранам)</t>
  </si>
  <si>
    <r>
      <t>ІІ  м.  районного  етапу  Міського  конкурсу  проектів  «Я  харків</t>
    </r>
    <r>
      <rPr>
        <sz val="11"/>
        <color indexed="8"/>
        <rFont val="Symbol"/>
        <family val="1"/>
        <charset val="2"/>
      </rPr>
      <t>¢</t>
    </r>
    <r>
      <rPr>
        <sz val="11"/>
        <color indexed="8"/>
        <rFont val="Times New Roman"/>
        <family val="1"/>
        <charset val="204"/>
      </rPr>
      <t>янин»</t>
    </r>
  </si>
  <si>
    <t>Жовтневий</t>
  </si>
  <si>
    <t>ХЗОШ  №  54</t>
  </si>
  <si>
    <t>Клеймьонова  Оксана  Олегівна,  ЗДВР</t>
  </si>
  <si>
    <t>“Добро  починається  з  тебе”</t>
  </si>
  <si>
    <t>Волонтерський</t>
  </si>
  <si>
    <t>Залучати  учнів  до  волонтерської  діяльності,  виховувати  повагу  до  людей  похилого  віку.</t>
  </si>
  <si>
    <t>ХЗОШ  №  76</t>
  </si>
  <si>
    <t xml:space="preserve">Цибульник  Надія,  Кубарєва  Юлія,  учні  10  класу  </t>
  </si>
  <si>
    <t>376-21-32</t>
  </si>
  <si>
    <t>“Озирнись”</t>
  </si>
  <si>
    <t>Формування  толерантного  ставлення  до  людей  з  особливими  потребами;  створення  мобільної  групи  та  відеоролика.</t>
  </si>
  <si>
    <t>775-29-02</t>
  </si>
  <si>
    <t>“Даруймо  людям  радість”</t>
  </si>
  <si>
    <t>Залучати  учнів  до  волонтерської  діяльності,  виховувати  повагу  до  людей  похилого  віку,  толерантне  ставлення  до  людей.</t>
  </si>
  <si>
    <t>“Від  щирого  серця”</t>
  </si>
  <si>
    <t>Проект  спрямований  на  духовно-моральне  виховання  учнів,  прищеплення  поваги  до  людей.</t>
  </si>
  <si>
    <t>ХЗОШ  №  130</t>
  </si>
  <si>
    <t>Старостенко  Анастасія,  учениця  10  –  А  класу,  Житник  Наталія  Анатоліївна,  ЗДВР</t>
  </si>
  <si>
    <t>735-28-19</t>
  </si>
  <si>
    <t>“Краплини  радості”</t>
  </si>
  <si>
    <t>Формування  моральних  якостей  особистості</t>
  </si>
  <si>
    <t>ХГ  №  39</t>
  </si>
  <si>
    <t>Учні  9-х  класів  (члени  волонтерського  загону),  Димченко  Ірина  Іванівна,  ЗДВР</t>
  </si>
  <si>
    <t>376-11-37</t>
  </si>
  <si>
    <t>“Даруйте  дітям  сонце”</t>
  </si>
  <si>
    <t>Залучати  учнів  до  волонтерської  діяльності</t>
  </si>
  <si>
    <t>ХЗОШ  №  127</t>
  </si>
  <si>
    <t>Криволапова  Світлана  Володимирівна,ЗДВР,  учні  9-11  класів</t>
  </si>
  <si>
    <t>370-60-55</t>
  </si>
  <si>
    <t>“Краплини  радості  від  кожного  серця”</t>
  </si>
  <si>
    <t>Діти  з  обмеженими  можливостями  та  їх  родини  отримають  підтримку  (моральну,  емоційну  та  матеріальну),  відчують  небайдужість  суспільства  до  себе</t>
  </si>
  <si>
    <t>ХЗОШ  №  59</t>
  </si>
  <si>
    <t>Цукіло  Лілія  Анатоліївна,  ЗДВР,  учні  10-11  класів</t>
  </si>
  <si>
    <t>733-01-92</t>
  </si>
  <si>
    <t>“Служіння  понад  власне  “Я””</t>
  </si>
  <si>
    <t>Довгостроко-вий</t>
  </si>
  <si>
    <t>Допомога  сліпим  і  слабозорим  дітям  краще  адаптуватися  у  навколишнє  середовище,  пізнати  світ,  зокрема  завдяки  вивченню  іноземної  мови.</t>
  </si>
  <si>
    <t>Цибульник  Надія,  Кубарєва  Юлія,  учні  10  класу,  Артюшенко  Лілія  Валентинівна  ЗДВР</t>
  </si>
  <si>
    <t>“Серце  віддаю  дітям”</t>
  </si>
  <si>
    <t>Довгостро-ковий</t>
  </si>
  <si>
    <t xml:space="preserve">Підвищення  якості  життя  дітей  денного  кризового  притулку  шляхом  проведення  тренінгів,  ігрових  програм,  створення  ігротеки,  відеотеки,  бібліотеки;  </t>
  </si>
  <si>
    <t>Артюшенко  Лілія  Валентинівна  ЗДВР,  учні  10-11  класів</t>
  </si>
  <si>
    <t>“За  щасливе  дитинство!”</t>
  </si>
  <si>
    <t>Залучення  учнів  до  волонтерської  діяльності</t>
  </si>
  <si>
    <t>Педагог-організатор,  члени  шкільного  волонтерського  загону</t>
  </si>
  <si>
    <t>“На  крилах  щастя”</t>
  </si>
  <si>
    <t>Залучення  учнів  до  волонтерської  діяльності,  виховання  моральних  рис  особистості</t>
  </si>
  <si>
    <t>Члени  шкільного  волонтерського  загону,  Артюшенко  Лілія  ЗДВР</t>
  </si>
  <si>
    <t>“Допоможи  ближньому”</t>
  </si>
  <si>
    <t>Виховання  в  учнів  толерантності,  високих  моральних  цінностей</t>
  </si>
  <si>
    <t>Члени  шкільного  волонтерського  загону,  Криво  лапова  Світлана  Володимирівна,  ЗДВР</t>
  </si>
  <si>
    <t>“Подаруй  дитині  радість”</t>
  </si>
  <si>
    <t>Члени  шкільного  волонтерського  загону,  Житник  Наталія  Анатоліївна,  Валентинівна,  ЗДВР</t>
  </si>
  <si>
    <t>“Творіть  добро!”</t>
  </si>
  <si>
    <t>Вироблення  в  учнів  стійкої  мотивації  до  надання  безоплатної  допомоги  знедоленим  людям</t>
  </si>
  <si>
    <t>ХЗОШ  №  137</t>
  </si>
  <si>
    <t>Колектив  учнів  9-11  класів,  Бєлкіна  Олена  Віталіївна,  ЗДВР</t>
  </si>
  <si>
    <t>376-21-68</t>
  </si>
  <si>
    <t>“Править  світом  доброта”</t>
  </si>
  <si>
    <t>ЗНЗ  №143,  9-А  клас</t>
  </si>
  <si>
    <t>Білоус  Катерина,  Котенко  В.М.</t>
  </si>
  <si>
    <t>65-46-63</t>
  </si>
  <si>
    <t>«Зв’язок  поколінь»</t>
  </si>
  <si>
    <t>2013/2014  навчальний  рік</t>
  </si>
  <si>
    <t>Розвиток  волонтерського  руху,  виховання  доброти,  милосердя</t>
  </si>
  <si>
    <t>-</t>
  </si>
  <si>
    <t>Фрунзенський</t>
  </si>
  <si>
    <t>ХСШ  №  181</t>
  </si>
  <si>
    <t>Кім  Л.А.</t>
  </si>
  <si>
    <t>392-01-67</t>
  </si>
  <si>
    <t>Волонтерство  та  участь  у  17  Всеукраїнському  фестивалі  корейської  культури</t>
  </si>
  <si>
    <t>волонтерський</t>
  </si>
  <si>
    <t>фестиваль</t>
  </si>
  <si>
    <t>ХПЛ  №  4,  10-А</t>
  </si>
  <si>
    <t>Татач  Андрій,  Орєхов  Валерій</t>
  </si>
  <si>
    <t>704-12-27</t>
  </si>
  <si>
    <t>«Краплини  радості  кожному  серцю»</t>
  </si>
  <si>
    <t>Милосердний</t>
  </si>
  <si>
    <t>ХЗОШ  №  165,  11-А</t>
  </si>
  <si>
    <t>Різник  Анна</t>
  </si>
  <si>
    <t>65-36-84</t>
  </si>
  <si>
    <t>«Наші  чотирилапі  друзі»</t>
  </si>
  <si>
    <t>Реалізація  проекту  (допомога  вихованцям  Центру  безпритульних  тварин)</t>
  </si>
  <si>
    <t>ХЗОШ  №  35  8-б</t>
  </si>
  <si>
    <t>Онишко  Катя,  Халіна  Анастасія</t>
  </si>
  <si>
    <t>729-20-02</t>
  </si>
  <si>
    <t>Будь  милосердним</t>
  </si>
  <si>
    <t>Благодійна  акція</t>
  </si>
  <si>
    <t>грудень</t>
  </si>
  <si>
    <t>Благодійна  допомога  дітям-інвалідам</t>
  </si>
  <si>
    <t>ХЗОШ  №  119</t>
  </si>
  <si>
    <t>ДЮГО  «Сузір'я»</t>
  </si>
  <si>
    <t>Ціннісне  ставлення  до  людини</t>
  </si>
  <si>
    <t>Листопад  2013</t>
  </si>
  <si>
    <t>Збір  іграшок  ,  речей,  канцтоварів  для  передачі  до  дитячих  будинків  міста  та  області</t>
  </si>
  <si>
    <t>ЗОШ  №123  10-А  клас</t>
  </si>
  <si>
    <t>Серафімова  Т.М.,  вчитель  історії,  члени  учнівського  самоврядування</t>
  </si>
  <si>
    <t>68-43-00,  Sch  123@kharkivosvita.net.ua</t>
  </si>
  <si>
    <t>Право  вибору</t>
  </si>
  <si>
    <t>допомога  інтернату</t>
  </si>
  <si>
    <t>розвиток  моральних  якостей  учнів,  виховання  відповідальності  та  співчуття  до  людей  з  обмеженими  можливостями</t>
  </si>
  <si>
    <t xml:space="preserve">ХЗОШ  №  111,  10-А  </t>
  </si>
  <si>
    <t>Пилипенко  Вікторія</t>
  </si>
  <si>
    <t>65-07-65</t>
  </si>
  <si>
    <t>«Карта  добрих  справ»</t>
  </si>
  <si>
    <t>Благодійний</t>
  </si>
  <si>
    <t>2012-2014  роки,  раелізован  частково</t>
  </si>
  <si>
    <t>Залучення  унівської  молоді  до  участі  у  волонтерському  русі</t>
  </si>
  <si>
    <t>Відсутні</t>
  </si>
  <si>
    <t xml:space="preserve">ХЗОШ№  147,  10-А  </t>
  </si>
  <si>
    <t>Нестерцова  Т.Д</t>
  </si>
  <si>
    <t xml:space="preserve">Виготовлення  дитячих  речей  </t>
  </si>
  <si>
    <t xml:space="preserve">жовтень-травень  </t>
  </si>
  <si>
    <t>Виготовлення  дитячого  одягу  для  вихованців  «Будинку  маляти»</t>
  </si>
  <si>
    <t>КЗ  «ХСШ  №  33»</t>
  </si>
  <si>
    <t>Злидніченко  І.О.</t>
  </si>
  <si>
    <t>738-47-87</t>
  </si>
  <si>
    <t>Благодійний  проект  «Коробка  хоробрості»</t>
  </si>
  <si>
    <t>Допомога  хворим  дітям</t>
  </si>
  <si>
    <t>2013-2015  ступінь  реалізації  -2</t>
  </si>
  <si>
    <t>Підтримка  хворих  дітей</t>
  </si>
  <si>
    <r>
      <t>Всеукраїнська  акція  «Серце  до  Серця»  Акція  «Допоможи  ближньому»  Подяка  обласного</t>
    </r>
    <r>
      <rPr>
        <sz val="11"/>
        <color indexed="8"/>
        <rFont val="Times New Roman"/>
        <family val="1"/>
        <charset val="204"/>
      </rPr>
      <t xml:space="preserve">  благодійного  фонду  «Турбота»  за  активну  участь  в  проекті  «Коробка  хоробрості»</t>
    </r>
  </si>
  <si>
    <t>ХГ  №  6  «МГ»,  4-5-ті  класи</t>
  </si>
  <si>
    <t>Колектив  учнів  4-5  класів,  куратор  –  Янченко  Юлія  Анатоліївна</t>
  </si>
  <si>
    <t>«Охорона  природи»</t>
  </si>
  <si>
    <t>Екологічний</t>
  </si>
  <si>
    <t xml:space="preserve">2013/2014  н.р.  </t>
  </si>
  <si>
    <t xml:space="preserve"> Звіт  (фото-стіннівка,  електронна  газета,  фото-презентація,  доповіді)</t>
  </si>
  <si>
    <t>ХЗОШ  №  105,  10-А</t>
  </si>
  <si>
    <t>Прудніков  Олександр</t>
  </si>
  <si>
    <t>705-11-83</t>
  </si>
  <si>
    <t>«Шкільна  клумба»</t>
  </si>
  <si>
    <t>2013/2014  Презентація</t>
  </si>
  <si>
    <t>Відродження  шкільної  клумби</t>
  </si>
  <si>
    <t>Іваштенко  Орина,  Левченко  Валерія</t>
  </si>
  <si>
    <t>«Зелений  Харків»</t>
  </si>
  <si>
    <t>1  місяць  (в  сезон  висадки  дерев)  Висадка  саджанців</t>
  </si>
  <si>
    <t>Озеленити  місто,  покращити  екологічну  ситуацію,  залучити  молодь  до  вирішення  екологічної  проблеми</t>
  </si>
  <si>
    <t>ХГ  №  116,  9  кл</t>
  </si>
  <si>
    <t>Капліна  Владислава</t>
  </si>
  <si>
    <t>«Чисте  місто  –  гарний  настрій»</t>
  </si>
  <si>
    <t xml:space="preserve">Протягом  навчального  року  </t>
  </si>
  <si>
    <t>Один  раз  на  місяць  або  перед  державними  святами,  канікулами  кожен  клас  виходить  на  прибирання  прилеглої  території.</t>
  </si>
  <si>
    <t>ХЗОШ№  147</t>
  </si>
  <si>
    <t xml:space="preserve">члени  ради  уч.  самоврядування,  5-11  клас  </t>
  </si>
  <si>
    <t>«Чиста  планета».</t>
  </si>
  <si>
    <t xml:space="preserve">Екологічні  акції,  </t>
  </si>
  <si>
    <t>десанти  до  Олексіївського  лісу  Догляд  за  пришкільною  ділянкою</t>
  </si>
  <si>
    <t>ХЗОШ  №  147  7-А  клас</t>
  </si>
  <si>
    <t>Черненко  Л.С</t>
  </si>
  <si>
    <t>«Квітуча  школа»</t>
  </si>
  <si>
    <t>екологічний</t>
  </si>
  <si>
    <t>Озеленення  школи  Виховання  естетичного  смаку,  відповідальності,  дбайливого  ставлення  до  шкільного  майна</t>
  </si>
  <si>
    <t>Екологічна  акція  «Земля  для  нас,  ми  –  для  Землі»</t>
  </si>
  <si>
    <t>Березень  –  Квітень  2014  акція</t>
  </si>
  <si>
    <r>
      <t>Звернути  увагу  учнів  на  екологічні  проблеми  нашої  планети;</t>
    </r>
    <r>
      <rPr>
        <sz val="11"/>
        <color indexed="28"/>
        <rFont val="Times New Roman"/>
        <family val="1"/>
        <charset val="204"/>
      </rPr>
      <t xml:space="preserve">  </t>
    </r>
    <r>
      <rPr>
        <sz val="11"/>
        <color indexed="8"/>
        <rFont val="Times New Roman"/>
        <family val="1"/>
        <charset val="204"/>
      </rPr>
      <t>виховання  турботливого  ставлення  до  навколишнього  світу</t>
    </r>
  </si>
  <si>
    <t>ХЗОШ  №  154,  1-11</t>
  </si>
  <si>
    <t>Кобелева  Анастасія  –  президент  учнівської  організації,  педагог-організатор</t>
  </si>
  <si>
    <t>«Мы  в  ответе  за  тех,  кого  приручили….»</t>
  </si>
  <si>
    <t>екологічний,  благодійний,  соціальний</t>
  </si>
  <si>
    <t>З  2012  року  –  довгостроковий  фотографії</t>
  </si>
  <si>
    <t>створення  масштабного  проекту  на  захист  тварин,  який  включатиме  майже  всі  напрями  роботи:  екологічний,  благодійний,  соціальний</t>
  </si>
  <si>
    <t>ХЗОШ  №  154,  5-10  класи</t>
  </si>
  <si>
    <t>Долгополова  Дар’я  –  секретар  організації,</t>
  </si>
  <si>
    <t>«Перші  квіти»</t>
  </si>
  <si>
    <t>Березень  2013  фотографії</t>
  </si>
  <si>
    <t>Захист  пролісків</t>
  </si>
  <si>
    <t>ЗНЗ№159,  1-Б</t>
  </si>
  <si>
    <t>Лясковецька  Н.В.,  вчит.  початкових  класів</t>
  </si>
  <si>
    <t>337-74-95</t>
  </si>
  <si>
    <t>„Правила  поведінки  в  природі  ”</t>
  </si>
  <si>
    <t>Екологічний  проект</t>
  </si>
  <si>
    <t>2013/2014  н.р  Презентація</t>
  </si>
  <si>
    <t>Вивчення  природи  рідного  краю  ,  пам’яток  природи  та  культурних  ландшафтів,  що  охороняються.</t>
  </si>
  <si>
    <t>ЗНЗ  №  159,  2-А</t>
  </si>
  <si>
    <t>Дмитрук  І.М.,  вчит.  початкових  класів</t>
  </si>
  <si>
    <t>„Птахи  весни”</t>
  </si>
  <si>
    <t>Виховання  позитивно  емоційно-ціннісного  відношення  навколишнього  середовища.  Розширення  знань  про  птахів  та  їх  умови  життя.</t>
  </si>
  <si>
    <t>ЗНЗ  №  159,  4-А,  4-В</t>
  </si>
  <si>
    <t>Іванова  Т.М.,  Шевченко  Т.П.,  вчит.  початкових  класів</t>
  </si>
  <si>
    <t>„Рослини  рідного  краю”</t>
  </si>
  <si>
    <t>2013/2014  н.р.  Презентація</t>
  </si>
  <si>
    <t>Виховання  позитивно  емоційно-ціннісного  відношення  до  навколишнього  середовища;  екологічної  культури,  патріотизму.</t>
  </si>
  <si>
    <t>ЗНЗ  №  159,  1-А</t>
  </si>
  <si>
    <t>Хворост  Г.Б.,  вчит.  початкових  класів</t>
  </si>
  <si>
    <t>„Моя  тварина”</t>
  </si>
  <si>
    <t>Виховання  позитивно  емоційно-ціннісного  відношення  до  проблем  життя  домашніх  тварин  з  людиною.</t>
  </si>
  <si>
    <t>ХЗОШ  №94,  7  клас</t>
  </si>
  <si>
    <t>Байрак  Діана,  Гнатовська  Наталія</t>
  </si>
  <si>
    <t>0956078483  0956989140</t>
  </si>
  <si>
    <t>«3Dклумби»</t>
  </si>
  <si>
    <t>Травень-червень  2014  року,  зібрано  матеріали,  створюється  клумба</t>
  </si>
  <si>
    <t>Створення  естетичної  та  екологічної  клумби  в  дворі  школи</t>
  </si>
  <si>
    <t>ХЗОШ  №95,  6-8  клас</t>
  </si>
  <si>
    <t>Бандуровська  Олександра,  Чанишева  Яна,  Лейба  Анастасія</t>
  </si>
  <si>
    <t>97-90-10</t>
  </si>
  <si>
    <t>«Клумба  на  шкільному  подвір’ї»</t>
  </si>
  <si>
    <t>Екологічний,  естетичний</t>
  </si>
  <si>
    <t>Лютий  -  березень  2014  року  насіння  квітів  висаджені  у  горшки,  квітень  –  травень  висадження  квітів  на  клумби.  Травень  –  червень  піклування  про  клумби.</t>
  </si>
  <si>
    <t>Благоустрій  шкільного  двору.</t>
  </si>
  <si>
    <t>ХНВК  №  112  9А  клас</t>
  </si>
  <si>
    <t>Ільченко  Влада</t>
  </si>
  <si>
    <t>«Другая  сторона»</t>
  </si>
  <si>
    <t>2012  -  2015</t>
  </si>
  <si>
    <t>Озеленіння  та  відновлення  сел.  ім  Артема.  Встановлення  дружніх  стосунків  учнів  та  мешканців  мікрорайону,  шляхом  спільної  суспільно-корисної  праці.</t>
  </si>
  <si>
    <t>2012  рік  –  Почесна  грамота  ДО  ХМР  (ІІІ  місце)  в  міському  конкурсі  учнівських  проектів  «Місто,  що  прагне  в  майбутнє»</t>
  </si>
  <si>
    <t>ХЗОШ  №151,  9-Б  клас</t>
  </si>
  <si>
    <t>Овчинникова  Юлія</t>
  </si>
  <si>
    <t>737-22-21  KondratenkoJ@gmail.com</t>
  </si>
  <si>
    <t>«Місто  чистоти»</t>
  </si>
  <si>
    <t>Екологі-чний</t>
  </si>
  <si>
    <t>2013-  2014-очишення  територій  поряд  з  школою,  створення  клубу  волонтерів,  які  слідкують  за  чистотою</t>
  </si>
  <si>
    <t>Місто  чистоти,  проект  направлений  на  очищення  нашого  міста  від  бруду</t>
  </si>
  <si>
    <t xml:space="preserve">ХЗОШ  №173  11Б,  11  А  </t>
  </si>
  <si>
    <t>Мала  Вікторія,  Азовцев  Ілля</t>
  </si>
  <si>
    <t>«Збір  використаних  енергоносіїв  та  захист  оточуючої  середи»</t>
  </si>
  <si>
    <t>Квітень-  травень  2014  року,  створено  стіннівки,  проводяться  лекції,збираються  енергоносії.</t>
  </si>
  <si>
    <t>Зібрати  використані  енергоносії,  передати  їх  до  прийомних  пунктів,  залучити  весь  склад  самоврядування  ліцею,  та  педагогічний  склад</t>
  </si>
  <si>
    <t>ХЗОШ  №  81</t>
  </si>
  <si>
    <t>Учні  1-9  класів,  Ткач  Олена  Василівна,  педагог  –  організатор.</t>
  </si>
  <si>
    <t>772-41-03</t>
  </si>
  <si>
    <t>“Подаруй  троянду  школі”</t>
  </si>
  <si>
    <t>Проект  спрямований  на  виховання  екологічної  культури,  соціальних  норм  поведінки</t>
  </si>
  <si>
    <t>Димченко  Ірина  Іванівна,  ЗДВР,  учні  1-  11  класів</t>
  </si>
  <si>
    <t>Провести  заходи  зі  збереження  ялинок  та  обмеження  їх  використання  в  Новорічні  свята;  навчитись  проводити  соціологічне  дослідження</t>
  </si>
  <si>
    <t>ХЗОШ  №  115</t>
  </si>
  <si>
    <t>Гіль  Ирина  Вікторівна,  ЗДВР,  учні  1-  11  класів</t>
  </si>
  <si>
    <t>376-25-04</t>
  </si>
  <si>
    <t>“Дбаємо  про  навколишнє  середовище”</t>
  </si>
  <si>
    <t>Направлений  на  вирішення  конкретної  проблеми  як  села  так  і  суспільства  в  цілому.</t>
  </si>
  <si>
    <t>Цукіло  Лілія  Анатоліївна,  ЗДВР,  учні  10-11  класі</t>
  </si>
  <si>
    <t>“Зупинимо  лавину  сміття”</t>
  </si>
  <si>
    <t xml:space="preserve">Екологічний  </t>
  </si>
  <si>
    <t>Вивчення  результатів  взаємодії  людини  та  природи;  знищення  несанкціонованих  смітників</t>
  </si>
  <si>
    <t>Андрусик  О.В.</t>
  </si>
  <si>
    <t>Друге  життя  речам</t>
  </si>
  <si>
    <t>Економія  ресурсів</t>
  </si>
  <si>
    <t>Зменшення  витрат  природних  ресурсів</t>
  </si>
  <si>
    <t>3  грамоти  за  І  місце  у  Міжнародній  виставці-акції  до  Міжнародного  Дня  землі»  «SOS  вернісаж,  або  друге  життя  речей»</t>
  </si>
  <si>
    <t>ХЗОШ  №31</t>
  </si>
  <si>
    <t xml:space="preserve">  62-01-44  </t>
  </si>
  <si>
    <t>«Зелена  школа»</t>
  </si>
  <si>
    <t>2013-2014  навчальний  рік</t>
  </si>
  <si>
    <t>Збір  квітів  для  школи</t>
  </si>
  <si>
    <t>«Моя  годівниця»</t>
  </si>
  <si>
    <t>Лютий-березень  2014</t>
  </si>
  <si>
    <t>Виготовлення  годівниць  для  птахів</t>
  </si>
  <si>
    <t>Посіна  Т.І.</t>
  </si>
  <si>
    <t>«Ми  і  природа»</t>
  </si>
  <si>
    <t>Екологіний</t>
  </si>
  <si>
    <t>Довгстроковий</t>
  </si>
  <si>
    <t>Виховати  у  учнів:  любов  до  природи,  дбайливе  ставлення  до  неї,  до  всього  живого</t>
  </si>
  <si>
    <t>4  місце  у  районному  конкурсі  екологічних  проектів</t>
  </si>
  <si>
    <t>ХЗОШ№142,  10  клас</t>
  </si>
  <si>
    <t>Курасова  А.А.  Сомова  Т.О.</t>
  </si>
  <si>
    <t>689926,  0934029146,  sch142@kharkivosvita.net.ua</t>
  </si>
  <si>
    <t>«Чисто  і  Красиво»</t>
  </si>
  <si>
    <t>безстроковий</t>
  </si>
  <si>
    <t>Повторна  переробка  пластикових  пляшок  з  метою  покращення  екологічного  стану  міста</t>
  </si>
  <si>
    <t xml:space="preserve">Грамота  академії  міського  господарства  </t>
  </si>
  <si>
    <t>ЗНЗ  №143,  11-А  клас</t>
  </si>
  <si>
    <t>Шпетна  Анастасія  Полупанова  Л.І.</t>
  </si>
  <si>
    <t>«Екологічна  криниця»</t>
  </si>
  <si>
    <t>Підвищення  екологічної  свідомості</t>
  </si>
  <si>
    <t>ХСШ  №156</t>
  </si>
  <si>
    <t>Задорожна  Марина  Геннадіївна,  учениця  8-В  класу</t>
  </si>
  <si>
    <t>66-66-23</t>
  </si>
  <si>
    <t>«Берегти  природу-  берегти  Батьківщину»</t>
  </si>
  <si>
    <t xml:space="preserve">2011-2014  н.р.  </t>
  </si>
  <si>
    <t>1.Створення  на  території  ХСШ  №156  екологічно  сприятливого  середовища</t>
  </si>
  <si>
    <t>ХЗОШ  №  70</t>
  </si>
  <si>
    <r>
      <t xml:space="preserve">ДЮГО  </t>
    </r>
    <r>
      <rPr>
        <sz val="11"/>
        <color indexed="8"/>
        <rFont val="Times New Roman"/>
        <family val="1"/>
        <charset val="204"/>
      </rPr>
      <t>«Фед  вім»</t>
    </r>
  </si>
  <si>
    <t>«Каштани  для  тварини»</t>
  </si>
  <si>
    <t>Екологічне  виховання</t>
  </si>
  <si>
    <t>Вересень  2013</t>
  </si>
  <si>
    <t>Передача  зібраних  каштанів  на  переробку  кормів  тваринам</t>
  </si>
  <si>
    <t>ХЗОШ  №  32</t>
  </si>
  <si>
    <t>Учні  5-А  класу</t>
  </si>
  <si>
    <t>Тел.  392-13-74</t>
  </si>
  <si>
    <t>«Поший  ЕКО  сумку  –  збережи  довкіл  до»</t>
  </si>
  <si>
    <t>Грудень,  2012  року</t>
  </si>
  <si>
    <t>Шкільна  акція</t>
  </si>
  <si>
    <t>Сапунова  Наталія</t>
  </si>
  <si>
    <t>«  Чисте  місто»</t>
  </si>
  <si>
    <t>Квітень,  2013</t>
  </si>
  <si>
    <t>ХСШ  №  11</t>
  </si>
  <si>
    <t>20В  клас</t>
  </si>
  <si>
    <t>«Друге  життя  речей»</t>
  </si>
  <si>
    <t>Листопад,  2014</t>
  </si>
  <si>
    <t>Фотовиставко,  презентація  робіт</t>
  </si>
  <si>
    <t>1-11  класи</t>
  </si>
  <si>
    <t>«Ми  –  за  здоровий  спосіб  життя»</t>
  </si>
  <si>
    <t>Вересень  2013-травень  2014</t>
  </si>
  <si>
    <t>Відеофільм  ,  фотовиставка.</t>
  </si>
  <si>
    <t>ХНВК  №  21</t>
  </si>
  <si>
    <t>Никифоров  Єгор</t>
  </si>
  <si>
    <t>Тел.  392-45-19</t>
  </si>
  <si>
    <t>«Спасем  Немышлю  от  мусора»</t>
  </si>
  <si>
    <t>2011-2014</t>
  </si>
  <si>
    <t>презентація</t>
  </si>
  <si>
    <t>ХНВК  №  24</t>
  </si>
  <si>
    <t>Трунова  Дана</t>
  </si>
  <si>
    <t>Тел..  392-23-47</t>
  </si>
  <si>
    <t>«Гельмінти,  як  екологічна  загроза»</t>
  </si>
  <si>
    <t>2012-2015</t>
  </si>
  <si>
    <t>ХНВК  №74</t>
  </si>
  <si>
    <t>4-А,  4-Б</t>
  </si>
  <si>
    <t>Тел.  738-21-72</t>
  </si>
  <si>
    <t>«Поспішайте  робити  добро»</t>
  </si>
  <si>
    <t>альбом</t>
  </si>
  <si>
    <t>ХСШ  №  63</t>
  </si>
  <si>
    <t>Гонтар  Михайло</t>
  </si>
  <si>
    <t>Тел..  392-03-37</t>
  </si>
  <si>
    <t>Географія  грошових  доходів  населення  Харківської  області</t>
  </si>
  <si>
    <t>проект</t>
  </si>
  <si>
    <t>ХЗОШ  №  61</t>
  </si>
  <si>
    <t>Волкова  Л.В.  2-Б</t>
  </si>
  <si>
    <t>Тел..  392-22-42</t>
  </si>
  <si>
    <t>«Ми  за  чисте  місто»</t>
  </si>
  <si>
    <t>фотоколаж</t>
  </si>
  <si>
    <t>ХЗОШ  №  38</t>
  </si>
  <si>
    <t>Будник  Олександра</t>
  </si>
  <si>
    <t>«Шкільному  подвірю  –  нове  життя»</t>
  </si>
  <si>
    <t>Березень  2014</t>
  </si>
  <si>
    <t xml:space="preserve">ХСШ  №  66,  1-11  класи  </t>
  </si>
  <si>
    <t xml:space="preserve">Учні  11-А  класу  </t>
  </si>
  <si>
    <t>52-51-08</t>
  </si>
  <si>
    <t xml:space="preserve">«Не  витрачай  дарма  жодного  листочка»  </t>
  </si>
  <si>
    <t>Зібрати  700  кг  макулатури</t>
  </si>
  <si>
    <t>ХЗОШ  №  162</t>
  </si>
  <si>
    <t>Брязгіна  Яна  Володимирівна,  ЗДВР</t>
  </si>
  <si>
    <t>370-31-05</t>
  </si>
  <si>
    <t>“Від  екології  довкілля  до  екології  душі”</t>
  </si>
  <si>
    <t>Виховання  екологічних  компетентностей  молоді.</t>
  </si>
  <si>
    <t>ХЗОШ  №  79</t>
  </si>
  <si>
    <t>Ліндозерська  Тетяна  Олександрівна,  учні  1-9  класів.</t>
  </si>
  <si>
    <t>376-22-49</t>
  </si>
  <si>
    <t>“Здорова  дитина  -  здорова  нація”</t>
  </si>
  <si>
    <t>розширити  світогляд  учнів  з  питань  охорони  здоров’я,  заохочувати  дітей  до  здорового  способу  життя</t>
  </si>
  <si>
    <t>Карпенко  О.Г.</t>
  </si>
  <si>
    <t>738-47-86</t>
  </si>
  <si>
    <t>Чудове  життя  в  стилі  ЕКО</t>
  </si>
  <si>
    <t>Здорові  діти,  чисті  ріки,  чисте  та  зелене  місто  Харків</t>
  </si>
  <si>
    <t>Всеукраїнський  конкурс  учнівської  та  студентської,  диплом  лауреата.  13-й  дитяча  обласна  конференція  з  екологічної  етики,  диплом  лауреата</t>
  </si>
  <si>
    <t>ЗНЗ  №122,  11-А  клас</t>
  </si>
  <si>
    <t>Олійник  Аліна  Товстік  І.В.</t>
  </si>
  <si>
    <t>65-51-54</t>
  </si>
  <si>
    <t>Від  екологічного  мислення  до  екологічного  споживача</t>
  </si>
  <si>
    <t>Підвищення  екологічної  відповідальності</t>
  </si>
  <si>
    <t>ХЗОШ  №98  11-А</t>
  </si>
  <si>
    <t>Захарова  Мар’яна</t>
  </si>
  <si>
    <t>6260-22,  710-88-14,  e-mail  sch98@kharkivosvita.net.ua</t>
  </si>
  <si>
    <t>Ми  не  одні  на  цій  планеті</t>
  </si>
  <si>
    <t>Впродовж  року,  початковий  ступінь  реалізації</t>
  </si>
  <si>
    <t>Покращення  умов  утримання  тварин</t>
  </si>
  <si>
    <t>ХСШ  №  132  8-Б  клас</t>
  </si>
  <si>
    <t>Кібенко  Емілія  Романівна</t>
  </si>
  <si>
    <t>093-63-73-737</t>
  </si>
  <si>
    <t>Екологічна  стоянка  для  велосипедів  на  території  школи.</t>
  </si>
  <si>
    <t>Розроблення  стоянки  та  її  реалізація.</t>
  </si>
  <si>
    <t xml:space="preserve">2014  рік  </t>
  </si>
  <si>
    <t>Вербальна  (текст,  мова);  Предметно-образна  (макети,  речові  моделі,  фільми  та  ін.)  Побудова  екологічної  стоянки.  Створення  сприятливого  середовища  для  впровадження  стоянки  на  території  школи.</t>
  </si>
  <si>
    <t>ХНВК  „Мир”,  8-А,  9-А</t>
  </si>
  <si>
    <t>Петкевич  Олег,  Лучко  Юлія  Миколаївна</t>
  </si>
  <si>
    <t>751-25-37</t>
  </si>
  <si>
    <t>«Центр  реабілітації  кажанів  Feldman  Ekopark»</t>
  </si>
  <si>
    <t>Природоохоронний</t>
  </si>
  <si>
    <r>
      <t>ІІ  м.  Міського  конкурсу  проектів  «Я  харків</t>
    </r>
    <r>
      <rPr>
        <sz val="11"/>
        <color indexed="8"/>
        <rFont val="Symbol"/>
        <family val="1"/>
        <charset val="2"/>
      </rPr>
      <t>¢</t>
    </r>
    <r>
      <rPr>
        <sz val="11"/>
        <color indexed="8"/>
        <rFont val="Times New Roman"/>
        <family val="1"/>
        <charset val="204"/>
      </rPr>
      <t>янин»</t>
    </r>
  </si>
  <si>
    <t>ХСШ  №  62,  9-А</t>
  </si>
  <si>
    <t>Лаптєв  Микита  Дмитрович,  Бочарникова  Інна  Юріївна,  Трофименко  Єлизавета  Євгенівна</t>
  </si>
  <si>
    <t>335-19-50</t>
  </si>
  <si>
    <t>Территориальный  комплекс  «Северные  ворота»</t>
  </si>
  <si>
    <t>Технополісний</t>
  </si>
  <si>
    <r>
      <t>І  м.  Міського  конкурсу  проектів  «Я  харків</t>
    </r>
    <r>
      <rPr>
        <sz val="11"/>
        <color indexed="8"/>
        <rFont val="Symbol"/>
        <family val="1"/>
        <charset val="2"/>
      </rPr>
      <t>¢</t>
    </r>
    <r>
      <rPr>
        <sz val="11"/>
        <color indexed="8"/>
        <rFont val="Times New Roman"/>
        <family val="1"/>
        <charset val="204"/>
      </rPr>
      <t>янин»</t>
    </r>
  </si>
  <si>
    <t>Доторкнутись  серцем</t>
  </si>
  <si>
    <t>Формування  етичного  ставлення  до  навколишнього  світу  через  вплив  на  емоції,  відчуття  дитини  –  «Вплив  через  серце».</t>
  </si>
  <si>
    <t>ХГ  №  47  10-В  10-Б  10-В</t>
  </si>
  <si>
    <t>Міхельсон  С.Б.  (педагог-організатор)  Кущєва  Дар’я  Гіль  Ілля  Пархоменко  Євген</t>
  </si>
  <si>
    <t>343-10-22</t>
  </si>
  <si>
    <t>«По  секрету  всему  свету»</t>
  </si>
  <si>
    <t xml:space="preserve">Інформаційний  </t>
  </si>
  <si>
    <t>2014/2015н.р  Презентація</t>
  </si>
  <si>
    <t>Створення  телевізійної  студії</t>
  </si>
  <si>
    <t>ХСШ  №  50  8-11  класи</t>
  </si>
  <si>
    <t>Торба  Максим  Торба  Олександр  Байбікова  Марія  Коврєнкова  Ксенія  Драченко  Владислав</t>
  </si>
  <si>
    <t xml:space="preserve">340-05-82  </t>
  </si>
  <si>
    <t xml:space="preserve">Проведення  конференцій  </t>
  </si>
  <si>
    <t>Розвиваючий</t>
  </si>
  <si>
    <t>Впродовж  року  Групова  робота</t>
  </si>
  <si>
    <t>Отримати  більш  детальну  інформацію  про  книги,  сучасну  літературу</t>
  </si>
  <si>
    <t>ХГ  №82,  11  клас</t>
  </si>
  <si>
    <t>Сінгх  Сенді</t>
  </si>
  <si>
    <t>«Створення  електронного  банку  молодіжних  ініціатив  ХМОУС»</t>
  </si>
  <si>
    <t>інформаційний</t>
  </si>
  <si>
    <t>Створення  електронного  банку  учнівських  проектів</t>
  </si>
  <si>
    <t>Борозняк  Даніела</t>
  </si>
  <si>
    <t>97-01-89</t>
  </si>
  <si>
    <t>«Шкільна  газета»</t>
  </si>
  <si>
    <t>творчий,  інформаційний</t>
  </si>
  <si>
    <t>Випуск  гімназійної  газети  «Гімназист-  82»</t>
  </si>
  <si>
    <t>ІІІ  місце  в  міському  конкурсі  електронних  газет  ХМОУС</t>
  </si>
  <si>
    <t>ХСШ  №114,  10  –  А  клас</t>
  </si>
  <si>
    <t>Пархоменко  Владислав</t>
  </si>
  <si>
    <t>775-06-68</t>
  </si>
  <si>
    <t>«Герои  Советского  Союза»</t>
  </si>
  <si>
    <t>соціальний</t>
  </si>
  <si>
    <t>Жовтень  2013-  травень  2014  Створена  інформаційна  база  даних  та  база  фотоматеріалів  про  Героїв  Радянського  Союзу</t>
  </si>
  <si>
    <t>Створення  інформаційної  бази  даних  та  бази  фотоматеріалів  про  Героїв  Радянського  Союзу</t>
  </si>
  <si>
    <t>Участь  у  засіданні  районної  лабораторії  учнівських  проектів  18  жовтня  2013  року</t>
  </si>
  <si>
    <t>Якімова  Анна  Володимирівна,  педагог  –  організатор</t>
  </si>
  <si>
    <t>“Шлях  до  Європи”</t>
  </si>
  <si>
    <t xml:space="preserve">Пізнавально  -  інформаційний  </t>
  </si>
  <si>
    <t>Поглибити  знання  молоді  у  сфері  функціонування  Європейського  Союзу  та  євроінтеграції  України,  допомогти  молоді  реалізувати  себе  у  європейському  просторі</t>
  </si>
  <si>
    <t>ХГ  №  65</t>
  </si>
  <si>
    <t>Гуріна  Вікторія  Олегівна,  ЗДВР</t>
  </si>
  <si>
    <t>370-30-89</t>
  </si>
  <si>
    <t>“Збережемо  свою  історію!”</t>
  </si>
  <si>
    <t>Інформаційно-просвітницький</t>
  </si>
  <si>
    <t>Виховання  почуття  патріотизму</t>
  </si>
  <si>
    <t>Артюшенко  Лілія  Валентинівна,  ЗДВР</t>
  </si>
  <si>
    <t>“Відкритий  світ”</t>
  </si>
  <si>
    <t>Формування  умінь  чітко  висловлювати  думку,  мотивація  учнів  до  пошуку  інноваційних  систем  та  методів  навчання  і  спілкування</t>
  </si>
  <si>
    <t>Житник  Наталія  Анатоліївна,  Валентинівна,  ЗДВР</t>
  </si>
  <si>
    <t>“Школа  моя  –  світ  безмежний  для  мене!”</t>
  </si>
  <si>
    <t>Довго-  строковий</t>
  </si>
  <si>
    <t>Формування  норм  загальної  культури,  соціальних  норм  поведінки,  вміння  висловлювати  думки</t>
  </si>
  <si>
    <t>Асоціація  «Нове  покоління»</t>
  </si>
  <si>
    <t>КР  «Лідер»</t>
  </si>
  <si>
    <t>Зелений  вогник  надії</t>
  </si>
  <si>
    <t>2013/2014</t>
  </si>
  <si>
    <t>Зменшення  кількості  випадків  дитячого  дорожньо-транспортного  травматизму  на  дорогах  міста.</t>
  </si>
  <si>
    <t>Грамота  УО  АМР  Грамота  ВДАЇ  Харківської  області  Грамота  ХНАДУ</t>
  </si>
  <si>
    <t>Школа  «Лідер»</t>
  </si>
  <si>
    <t>ХЗОШ  №10,  10-А  клас</t>
  </si>
  <si>
    <t>Должко  Владислав  Віталійович</t>
  </si>
  <si>
    <t>099-098-36-39;  731-47-09</t>
  </si>
  <si>
    <t>Впровадження  та  використання  ІКТ  в  роботі  учнівського  самоврядування</t>
  </si>
  <si>
    <t>Інформація  і  гласність</t>
  </si>
  <si>
    <t>Створення  системи  інформаційно-комунікаційного  сприяння  розвитку  всіх  гілок  ХМОУС.</t>
  </si>
  <si>
    <t>Члени  шкільного  прес-центру,  Димченко  Ірина  Іванівна,  ЗДВР,  учні  1-  11  класів.</t>
  </si>
  <si>
    <t>“Створення  шкільного  прес-центру”</t>
  </si>
  <si>
    <t>Формування  вміння  грамотно,  критично  і  послідовно  аргументувати  власну  думку</t>
  </si>
  <si>
    <t>ХЗОШ  І-ІІІ  ст.  №  22</t>
  </si>
  <si>
    <t>Тельна  С.М.,  Волкова  І.В</t>
  </si>
  <si>
    <t>336-87-93</t>
  </si>
  <si>
    <t>Школа  проти  СНІДу</t>
  </si>
  <si>
    <t xml:space="preserve">Здоров’я,  безпека  життєдіяльності  </t>
  </si>
  <si>
    <t>Волонтерська  діяльність,  просвітницька  діяльність,  діяльність  осередку  «ВСЕСВІТ»</t>
  </si>
  <si>
    <t>Довгостроковий,  постійнодіючий</t>
  </si>
  <si>
    <t>ХСШ  №  50  1-11  класи</t>
  </si>
  <si>
    <t xml:space="preserve">Збір  сучасної  бібліотеки  </t>
  </si>
  <si>
    <t>Освітній</t>
  </si>
  <si>
    <t>Протягом  року  Групова  робота</t>
  </si>
  <si>
    <t>Отримання  нових  знань  від  новітньої  літератури</t>
  </si>
  <si>
    <t>ХСШ  №  50  5-11  класи</t>
  </si>
  <si>
    <t>340-05-82</t>
  </si>
  <si>
    <t>Відвідування  міських  бібліотек</t>
  </si>
  <si>
    <t>У  канікулярний  період  Групова  робота</t>
  </si>
  <si>
    <t>Дізнатись  про  бібліотеки  свого  міста</t>
  </si>
  <si>
    <t>Бріль  Владислав</t>
  </si>
  <si>
    <t>«Інтелектуальні  змагання»</t>
  </si>
  <si>
    <t>Інтелектуальний</t>
  </si>
  <si>
    <t>Протягом  навчального  року  Змагання  команд  –класів(брейн-ринг)</t>
  </si>
  <si>
    <t xml:space="preserve">Розвиток  пізнавальних  інтересів  та  здібностей,  згуртування  дітей  </t>
  </si>
  <si>
    <t>ХЗОШ  №  153</t>
  </si>
  <si>
    <t>Бєсєдін  Олег,  Мартинцева  Анастасія,  учні  10  класу</t>
  </si>
  <si>
    <t>735-24-15</t>
  </si>
  <si>
    <t>Міжнародний  проект</t>
  </si>
  <si>
    <t>Вихід  на  міжнародний  рівень</t>
  </si>
  <si>
    <t>ХЗОШ  №  28</t>
  </si>
  <si>
    <t>Кравченко  –  Шевченко  Євгенія  Валеріївна,  ЗДВР</t>
  </si>
  <si>
    <t>370-51-66</t>
  </si>
  <si>
    <t>“Стежина  здоров’я”</t>
  </si>
  <si>
    <t>Практично-орієнтований</t>
  </si>
  <si>
    <t>Формування  і  розвиток  фізично,  психічно,  духовно  і  соціально  здорової  особистості  -  громадянина  України,  громадянина  єдиної  Європи.</t>
  </si>
  <si>
    <t>Якімова  Анна  Володимирівна,  педагог  –  організатор.</t>
  </si>
  <si>
    <t>“Що?  Де?  Коли?”</t>
  </si>
  <si>
    <t>Пізнавальний</t>
  </si>
  <si>
    <t>Сприяння  інтелектуальному  розвитку  школярів,  спрямування  діяльності  школярів  на  оволодіння  методами  самопізнання  й  саморозвитку</t>
  </si>
  <si>
    <t>Лохматова  Інесса  Валентинівна,  ЗДВР</t>
  </si>
  <si>
    <t>Долгіна  вікторії</t>
  </si>
  <si>
    <t>«Здорова  планета-здоровий  ти»</t>
  </si>
  <si>
    <t>Громадянське  виховання</t>
  </si>
  <si>
    <t>Лютий  2013</t>
  </si>
  <si>
    <t>Участь  представлення  результатів  у  диспуті</t>
  </si>
  <si>
    <t>Учні  8-А  класу  Доренський  Даниїл  Андрійович,  Самоладас  Аліка  Сократісівна</t>
  </si>
  <si>
    <t>Проект  шкільного  телебачення  «Планета-156»</t>
  </si>
  <si>
    <t>Модернізація  педагогічного  процесу</t>
  </si>
  <si>
    <t>Розпочався  у  2012  р.</t>
  </si>
  <si>
    <t>1.  Створення  "Шкільних  новин"  2.  Створення  "Шкільного  відео  архіву"  3.  Створення  фільмів,  мультфільмів  власного  виробництва  4.  Створення  відеоканалу  «Планета-156»  на  сайті  youtub.com.ua</t>
  </si>
  <si>
    <t>Диплом  ІІІ  ступеня  Департаменту  освіти  Харківської  міської  ради</t>
  </si>
  <si>
    <t>ЗНЗ  №143,  9-Б  клас</t>
  </si>
  <si>
    <t>Емоді  Кристина,  Алтуніна  Н.Ф.</t>
  </si>
  <si>
    <t>«Росток»</t>
  </si>
  <si>
    <t>Шефський</t>
  </si>
  <si>
    <t>2013-2015  р.р.</t>
  </si>
  <si>
    <t>Розвиток  шефської  роботи  з  молодшими  школярами</t>
  </si>
  <si>
    <t>ЗОШ  №123  9  –  11  класи</t>
  </si>
  <si>
    <t>Макаренко  В.М.,  директор  школи,  члени  учнівського  самоврядування  кожного  року  навчання</t>
  </si>
  <si>
    <t>«Успішна  професія»</t>
  </si>
  <si>
    <t>профорієнтація</t>
  </si>
  <si>
    <t>2009  –  2020  рік</t>
  </si>
  <si>
    <t>всебічний  та  гармонійний  розвиток  особистості  учнів,  моральна  та  психологічна  готовність  до  праці</t>
  </si>
  <si>
    <t>ЗНЗ  №122,  9-Б  клас</t>
  </si>
  <si>
    <t>Пасинок  Анастасія,  Нечволод  А.В.</t>
  </si>
  <si>
    <t>66-34-79</t>
  </si>
  <si>
    <t>Вожацька  класна  година</t>
  </si>
  <si>
    <t>Розвиток  діяльності  вожацької  служби</t>
  </si>
  <si>
    <t>2013/2015</t>
  </si>
  <si>
    <t>Стимуляція  діяльності  вожацької  служби</t>
  </si>
  <si>
    <t>Косарев  Олег</t>
  </si>
  <si>
    <t>Тел..  392-01-95</t>
  </si>
  <si>
    <t>«Росія-Україна:  прикордонне  співробітництво»</t>
  </si>
  <si>
    <t>економікокраєзнавчий</t>
  </si>
  <si>
    <t>Січень  2013</t>
  </si>
  <si>
    <t>Виступ  та  презентація</t>
  </si>
  <si>
    <t>ХЗОШ  №98  8-Б</t>
  </si>
  <si>
    <t>Половік  Анна</t>
  </si>
  <si>
    <t>62-60-22,  710-88-14,  sch98@kharkivosvita.net.ua</t>
  </si>
  <si>
    <t>Тарас  Шевченко  і  відомі  постаті  Харківщини</t>
  </si>
  <si>
    <t>Літературознавство</t>
  </si>
  <si>
    <t>Впродовж  року,  ступінь  реалізації  -  виконано</t>
  </si>
  <si>
    <t>проведення  соціологічного  дослідження  на  тему:  «Чи  знаєте  ви,  з  ким  із  відомих  людей  Харківщини  товаришував  Т.Г.Шевченко?»</t>
  </si>
  <si>
    <t>ХГ  №  43,  10-А,  11-А</t>
  </si>
  <si>
    <t>Обласна  дитячо-юнацька  бібліотека</t>
  </si>
  <si>
    <t>738-16-97,  sch43@kharkivosvita.net.ua</t>
  </si>
  <si>
    <t>Вибираємо  професію  крок  за  кроком</t>
  </si>
  <si>
    <t>Орієнтація  молоді  на  свідомий  вибір  майбутньої  професії  відповідно  до  потреб  особистості,  виробництва  та  ринку  праці</t>
  </si>
  <si>
    <t>Свідомий  вибір  професії  учнями  гімназії</t>
  </si>
  <si>
    <t>Грамота  обласної  дитячо-юнацької  бібіліотеки</t>
  </si>
  <si>
    <t>ХГ  №  23,  11-А  клас</t>
  </si>
  <si>
    <t>Плєхов  Данило  Олександрович,  учень  11-А  класу  ХГ  №  23,  заступник  директора  з  навчально-виховної  роботи  Міхненко  І.В.</t>
  </si>
  <si>
    <t>Тел  .  738-59-88,sch23@  kharkivosvita.net.  ua</t>
  </si>
  <si>
    <t>Соціальний  проект  щодо  профілактики  дитячого  дорожньо-транспортного  травматизму</t>
  </si>
  <si>
    <t>З  14  січня  2013  року  по  сьогодення,  довготривалий  проект</t>
  </si>
  <si>
    <t>Підвищення  рівня  культури  поведінки  дітей  на  дорогах  міста.  Привернення  уваги  школярів  та  їх  батьків  до  вивчення  та  дотримання  Правил  дорожнього  руху.</t>
  </si>
  <si>
    <t>Диплом  І  ступеня  за  перемогу  в  номінації  «Школа  та  громада:  грані  партнерства»  міського  конкурсу  учнівських  проектів  «Харків  -  місто  перспектив»  від  Департаменту  освіти  Харківської  міської  ради</t>
  </si>
  <si>
    <t>“За  законами  добра”</t>
  </si>
  <si>
    <t>Духовно-моральний,  екологічний</t>
  </si>
  <si>
    <t>виховання  учнівської  молоді,  формування  екологічної  культури,  гуманізму,  патріотизму,  соціальних  норм  поведінки,  загальної  культури.</t>
  </si>
  <si>
    <t>Оновлення  та  накопичення  книг  в  бібліотеку</t>
  </si>
  <si>
    <t>Виховний</t>
  </si>
  <si>
    <t>Протягом  року  ндивідуальна  робота</t>
  </si>
  <si>
    <t>Отримання  допомоги  в  оновленні  бібліотеки</t>
  </si>
  <si>
    <t>Реалізовані</t>
  </si>
  <si>
    <t>ХГ  №  55,  10-А</t>
  </si>
  <si>
    <t>Приймак  Аліна  Вадимівна,  Слєпцова  Аліса  Борисівна,  Самойленко  Олеся  Віталіївна,  Халізєва  Владислава  Олегівна,  Роміна  Анастасія  Андріївна</t>
  </si>
  <si>
    <t>68-65-37</t>
  </si>
  <si>
    <t>«Назви  вулиць  як  віддзеркалення  історії  міста»</t>
  </si>
  <si>
    <t>Пошуково-дослідницький,  практично-орієнтовний</t>
  </si>
  <si>
    <t>ХЗОШ  І  ст.  №  176  1-4  кл.</t>
  </si>
  <si>
    <t>Кашпур  Л.В.</t>
  </si>
  <si>
    <t>343-22-22</t>
  </si>
  <si>
    <t>Проект  «Наша  Велика  Перемога»</t>
  </si>
  <si>
    <t xml:space="preserve">Дослідницький  </t>
  </si>
  <si>
    <t xml:space="preserve">З  01.09.2013-  червень  2014  </t>
  </si>
  <si>
    <t>Створення  книги</t>
  </si>
  <si>
    <t>ХЗОШ№  30,  9-А</t>
  </si>
  <si>
    <t>Кравченко  Єва</t>
  </si>
  <si>
    <t>м.т.  097  928  31  17</t>
  </si>
  <si>
    <t>Освітлення  в  навчальних  закладах</t>
  </si>
  <si>
    <t>дослідницький</t>
  </si>
  <si>
    <t>довгої  тривалості</t>
  </si>
  <si>
    <t>Привернути  увагу  суспільства  до  проблеми  освітлення  у  навчальних  закладах.</t>
  </si>
  <si>
    <t>Грамота  Академії  міського  господарства</t>
  </si>
  <si>
    <t>ЗНЗ  №84  8  клас</t>
  </si>
  <si>
    <t>Гаврильченко  Є.  Саніна  Ю.  Петрова  А.  Білько  Р.</t>
  </si>
  <si>
    <t>66-03-73</t>
  </si>
  <si>
    <t>Комп’ютер  і  ми</t>
  </si>
  <si>
    <t>Листопад-2013  Січень-2014,  реалізовано</t>
  </si>
  <si>
    <t>Було  вироблене  свідоме  ставлення  учасників  освітнього  процесу  (вчитель  –  учень-  батьки)  до  здоров’я</t>
  </si>
  <si>
    <t>ЗНЗ  №84  10  клас</t>
  </si>
  <si>
    <t>Куроченко  А.  Соха  А.</t>
  </si>
  <si>
    <t>Формула  успіху</t>
  </si>
  <si>
    <t>Дослідниць-кий</t>
  </si>
  <si>
    <t>Січень  –  грудень  2014</t>
  </si>
  <si>
    <t>Розвиток  професійного  самовизначення  молоді</t>
  </si>
  <si>
    <t>ЗНЗ  №84  7  клас</t>
  </si>
  <si>
    <t>Маковоз  А.,  Батій  П.,  Гулька  М.</t>
  </si>
  <si>
    <t>Молодь  обирає  здоровий  спосіб  життя</t>
  </si>
  <si>
    <t>Жовтень  -2013  жовтень  -  2015</t>
  </si>
  <si>
    <t>Відпрацювання  навичок  планування  часу  з  урахуван-ням  усіх  правил  здорового  способу  життя</t>
  </si>
  <si>
    <t xml:space="preserve">ЗНЗ  №84  10  клас  </t>
  </si>
  <si>
    <t>Перебийніс  М.  Єфименко  Д.</t>
  </si>
  <si>
    <t>Формула  турботи</t>
  </si>
  <si>
    <t xml:space="preserve">Дослідниць-кий  </t>
  </si>
  <si>
    <t>Грудень  2013  по  грудень  2014</t>
  </si>
  <si>
    <t>Розвиток  волонтерського  руху</t>
  </si>
  <si>
    <t>ХЗОШ  №  131,  9-А</t>
  </si>
  <si>
    <t>Шамаєв  М.</t>
  </si>
  <si>
    <t xml:space="preserve">«Скринька  бажань»  </t>
  </si>
  <si>
    <t>Правове  виховання.  Розвиток  учнівського  самоврядування</t>
  </si>
  <si>
    <t>У  холі  школи  знаходиться  скринька  для  збору  побажань  та  пропозицій  учнів  щодо  шкільного  життя.  Найцікавіші  побажання  та  ідеї  втілюються  у  життя.</t>
  </si>
  <si>
    <t>Шкільна  служба  порозуміння</t>
  </si>
  <si>
    <t>правовий</t>
  </si>
  <si>
    <t>2012/2014</t>
  </si>
  <si>
    <t>проведення  анкетувань,  соціологічних  опросів  учнів  школи  щодо  виявлення  їх  правової  освіти.</t>
  </si>
  <si>
    <t xml:space="preserve">Грамота  УО  АМР  </t>
  </si>
  <si>
    <t>Скринька  довіри</t>
  </si>
  <si>
    <t xml:space="preserve">Грамота  УО  АМР  Грамота  юридичного  Департаменту  ХМР  </t>
  </si>
  <si>
    <t xml:space="preserve">ХЗОШ  №8  </t>
  </si>
  <si>
    <t xml:space="preserve">Шкільна  молодіжна  організація  «Час»,  керівник  Пастер  О.М.,  </t>
  </si>
  <si>
    <t xml:space="preserve">738-75-86  </t>
  </si>
  <si>
    <t xml:space="preserve">«Без  обов’язків  немає  прав»  </t>
  </si>
  <si>
    <t xml:space="preserve">Правовий  </t>
  </si>
  <si>
    <t xml:space="preserve">1  рік  </t>
  </si>
  <si>
    <t xml:space="preserve">Підвищення  рівня  правової  культури  підлітків  та  їхніх  батьків,  формування  правової  самосвідомості.  Зниження  рівня  правопорушень  серед  неповнолітніх.  </t>
  </si>
  <si>
    <t>Грамота  ХООО  «Общество  ветеранов-подводников»  имени  Дві  Грамоти  (  ІІ  місце)  у  регіональному  етапі  Всеукраїнського  конкурсу  шкільних  малюнків  «Мої  права»</t>
  </si>
  <si>
    <t>ЗНЗ  №  19</t>
  </si>
  <si>
    <t>Остапенко  Богдан</t>
  </si>
  <si>
    <t>732-68-97  sch19@kharkivosvita.net.ua</t>
  </si>
  <si>
    <t>Про  закон  –  наймолодшим</t>
  </si>
  <si>
    <t>Лютий  2014</t>
  </si>
  <si>
    <t>Ознайомлення  учнів  1-4  класів  з  поняттями  закон,  право,  відповідальність,  обов’язок  в  ігровій  формі</t>
  </si>
  <si>
    <t xml:space="preserve">ХЗОШ  №  138  11-А  </t>
  </si>
  <si>
    <t>Зоценко  Тетяна,  Косогова  Ярослава</t>
  </si>
  <si>
    <t>62-81-13  63-41-47</t>
  </si>
  <si>
    <t>«Місячник  правових  знань»</t>
  </si>
  <si>
    <t>Правовий</t>
  </si>
  <si>
    <t>Проведення  заходів  для  учнів  1-11  класів  з  правової  тематики</t>
  </si>
  <si>
    <t>Грамота  ЗОШ,  управління  освіти  АМР</t>
  </si>
  <si>
    <t>ХЗОШ  №80,  9  клас</t>
  </si>
  <si>
    <t>Бережанський  Денис</t>
  </si>
  <si>
    <r>
      <t xml:space="preserve">«Я  –  дитячий  </t>
    </r>
    <r>
      <rPr>
        <sz val="11"/>
        <color indexed="8"/>
        <rFont val="Times New Roman"/>
        <family val="1"/>
        <charset val="204"/>
      </rPr>
      <t>омбудсмен</t>
    </r>
    <r>
      <rPr>
        <sz val="11"/>
        <color indexed="8"/>
        <rFont val="Times New Roman"/>
        <family val="1"/>
        <charset val="204"/>
      </rPr>
      <t xml:space="preserve">»  </t>
    </r>
  </si>
  <si>
    <t>Правова  освіта</t>
  </si>
  <si>
    <t>Підвищення  правової  культури  дітей,  молоді,  захист  прав  дітей.</t>
  </si>
  <si>
    <t>члени  учнівського  самоврядування</t>
  </si>
  <si>
    <t>«Правова  корпорація»</t>
  </si>
  <si>
    <t>захист  прав  та  інтересів  учнів</t>
  </si>
  <si>
    <t>З  2010  року</t>
  </si>
  <si>
    <t>активізація  процесу  правосвідомості  молоді</t>
  </si>
  <si>
    <t>Диплом  ІІ  ступеня  ДО  ХМР  –  переможець  фестивалю  дитячо-юнацьких  громадських  організацій  «Запали  свою  зірку»</t>
  </si>
  <si>
    <t>КЗ  «ХЗОШ  №  106  ім.</t>
  </si>
  <si>
    <t xml:space="preserve">Корнієнко  Анастасія,  </t>
  </si>
  <si>
    <t>701-11-40</t>
  </si>
  <si>
    <t>День  оздоровлення</t>
  </si>
  <si>
    <t>Спортивно  -  оздоровчий</t>
  </si>
  <si>
    <t xml:space="preserve">Останній  тиждень  квітня  </t>
  </si>
  <si>
    <t>Виїзд  активу  учнівського  самоврядування  з  класними  колективами  до  Гомільшанського  парку  та  проведення  спортивно  –  квестових  заходів</t>
  </si>
  <si>
    <t xml:space="preserve">Заступник  директора  з  НВР  Вовк  О.О.,  Рада  учнів  «ДОМ».  </t>
  </si>
  <si>
    <t>Акція  «Молодь  за  здоровий  спосіб  життя!»</t>
  </si>
  <si>
    <t xml:space="preserve">Спортивно-оздоровчий  </t>
  </si>
  <si>
    <t>Листопад  –  Грудень  2013  акція</t>
  </si>
  <si>
    <t>Виховання  відповідального  ставлення  до  особистого  здоров’я  та  життя,  прищеплення  навичок  здорового  способу  життя  як  учням,  так  і  громаді  на  прикладі  учнів.  Виховання  толерантного  ставлення  до  людей  хворих  на  ВІЛ/СНІД</t>
  </si>
  <si>
    <t>ХЗОШ  №  72</t>
  </si>
  <si>
    <t>Панасенко  Юлія</t>
  </si>
  <si>
    <t>Тел..  94-66-38</t>
  </si>
  <si>
    <t>«Пока  живу-  помню»</t>
  </si>
  <si>
    <t>Травень  2014</t>
  </si>
  <si>
    <t>Електронна  презентація</t>
  </si>
  <si>
    <t>ХЗОШ  №  145</t>
  </si>
  <si>
    <t>Синюшко  М.М.</t>
  </si>
  <si>
    <t>Тел..  711-80-87</t>
  </si>
  <si>
    <t>«Пам'ять  серця»</t>
  </si>
  <si>
    <t>Захист  творчих  робыт</t>
  </si>
  <si>
    <t>ХЗОШ  №  160</t>
  </si>
  <si>
    <t>Учні  1-11  класів</t>
  </si>
  <si>
    <t>«Захисник  Вітчизни  в  моїй  родині»</t>
  </si>
  <si>
    <t>Лютий  –травень  2014</t>
  </si>
  <si>
    <t>Портфоліо</t>
  </si>
  <si>
    <t>Стукун  Марина  Чорна  Іванна</t>
  </si>
  <si>
    <t>Команда  черлідінгу</t>
  </si>
  <si>
    <t>Спортивно-оздоровчий</t>
  </si>
  <si>
    <t>2013-2015</t>
  </si>
  <si>
    <t>Створення  шкільної  команди  черлідінгу,  пропаганда  і  популяризація  здорового  способу  життя</t>
  </si>
  <si>
    <t>Колектив  учнів  10  класу,  Цукіло  Лілія  Анатоліївна,  ЗДВР</t>
  </si>
  <si>
    <t>“Здоров’я  майбутнього  покоління”.</t>
  </si>
  <si>
    <t>Здоров’язберігаючий</t>
  </si>
  <si>
    <t>формування  цінностей  здоров’я  та  здорового  способу  життя.</t>
  </si>
  <si>
    <t>Турнір  по  тенісу</t>
  </si>
  <si>
    <t>спортивний</t>
  </si>
  <si>
    <t>Листопад  2012</t>
  </si>
  <si>
    <t>конкурс</t>
  </si>
  <si>
    <t>Бистров  Д.</t>
  </si>
  <si>
    <t>«Здоровя  школяра»</t>
  </si>
  <si>
    <t>ЗНЗ  №122,  9-Г  клас</t>
  </si>
  <si>
    <t>Снопова  Олена,  Олйник  Л.М.</t>
  </si>
  <si>
    <t>Айболіт  попереджає</t>
  </si>
  <si>
    <t>Розвиток  здоров’язберігаючої  компетенції  школярів;  розвиток  лідерських  якостей  старшокласників.</t>
  </si>
  <si>
    <r>
      <t xml:space="preserve">ХЗОШ  №  105  </t>
    </r>
    <r>
      <rPr>
        <sz val="11"/>
        <color indexed="8"/>
        <rFont val="Times New Roman"/>
        <family val="1"/>
        <charset val="204"/>
      </rPr>
      <t>11  –  А</t>
    </r>
  </si>
  <si>
    <t>Шило  Алина,  Кургузов  Егор</t>
  </si>
  <si>
    <t>«Харьков  –  территория  здоровья</t>
  </si>
  <si>
    <t>Соціально  орієнтований</t>
  </si>
  <si>
    <t>«Всі  стануть  здоровішими!»</t>
  </si>
  <si>
    <r>
      <t xml:space="preserve">ХЗОШ  №  105  </t>
    </r>
    <r>
      <rPr>
        <sz val="11"/>
        <color indexed="8"/>
        <rFont val="Times New Roman"/>
        <family val="1"/>
        <charset val="204"/>
      </rPr>
      <t>6  –  А</t>
    </r>
  </si>
  <si>
    <t>Ковнір  Микита,  Груцяк  Анна</t>
  </si>
  <si>
    <t>«Світ  врятує  доброта</t>
  </si>
  <si>
    <t>2013/2015  Презентація</t>
  </si>
  <si>
    <r>
      <t>«</t>
    </r>
    <r>
      <rPr>
        <sz val="11"/>
        <color indexed="8"/>
        <rFont val="Times New Roman"/>
        <family val="1"/>
        <charset val="204"/>
      </rPr>
      <t>Лише  на  добро  земля  обізветься  добром</t>
    </r>
    <r>
      <rPr>
        <sz val="11"/>
        <color indexed="8"/>
        <rFont val="Times New Roman"/>
        <family val="1"/>
        <charset val="204"/>
      </rPr>
      <t>»</t>
    </r>
  </si>
  <si>
    <t xml:space="preserve">«Харків  від  А  до  Я»  </t>
  </si>
  <si>
    <t>Протягом  навчального  року  .</t>
  </si>
  <si>
    <t>В  ігровій  формі  познайомити  учнів,  переважно  початкових  класів,  з  історією  міста,  його  сьогоденням,  робочими  буднями,  закладами  освіти,  театрами,  транспортною  інфраструктурою  тощо.</t>
  </si>
  <si>
    <t>Лофіцька  А.,</t>
  </si>
  <si>
    <t>«День  культури  народів»</t>
  </si>
  <si>
    <t xml:space="preserve">соціальний  </t>
  </si>
  <si>
    <t>29.11.2013  Фестиваль  культур</t>
  </si>
  <si>
    <t>Виховування  толерантного  ставлення  до  інших  етносів;  інтересу  до  національної  культури;  творча  реалізація  учнів</t>
  </si>
  <si>
    <t>ХЗОШ  №117,  10-А</t>
  </si>
  <si>
    <t>Яровенко  Т.</t>
  </si>
  <si>
    <t>«Школа  майбутнього  очима  сучасних  учнів»</t>
  </si>
  <si>
    <t xml:space="preserve">Квітень  2014  </t>
  </si>
  <si>
    <t>Створити  модель  конструктивного  безперервного  діалогу  між  різними  учасниками  освітнього  процесу;  створити  простір  ефективної  взаємодії  та  спілкування</t>
  </si>
  <si>
    <t>ХЗОШ  №117,  8-А</t>
  </si>
  <si>
    <t>Тезяєв  М.</t>
  </si>
  <si>
    <t>«Флеш  -  листівки  вчителям  на  Новий  рік»</t>
  </si>
  <si>
    <t xml:space="preserve">Грудень  2013р.  </t>
  </si>
  <si>
    <t>Розробити  флеш  -  листівки  вчителям  на  Новий  рік  та  надіслати  вітання  на  електронну  адресу  школи.</t>
  </si>
  <si>
    <t>ХЗОШ  №135,  5-А  клас</t>
  </si>
  <si>
    <t>Максименко  Анастасія  Юріївна</t>
  </si>
  <si>
    <t>«Ми  мільйони  маленьких  Я»  -  дитяче  обличчя  моєї  школи</t>
  </si>
  <si>
    <t xml:space="preserve">11.11.2013-25.05.2014  </t>
  </si>
  <si>
    <t>Фотоальманах  Вивчити  індивідуальні  особливості  учнів,  їхні  інтереси,  здібності,  потреби.  Скласти  фото-книгу.</t>
  </si>
  <si>
    <t xml:space="preserve">ХЗОШ  №  154,  2-4  класи,  8-клас  </t>
  </si>
  <si>
    <t>Байбак  Анастасія  –  міністр  спорту,  Маркіна  Вікторія  –  міністр  культури</t>
  </si>
  <si>
    <t>«Веселий  школярик»</t>
  </si>
  <si>
    <t>Листопад  2012  –  березень  2013  року  фотографії</t>
  </si>
  <si>
    <t>розвиток  рухових  потреб  учнів  початкових  класів  у  групі  подовженого  дня,  подолання  культурних  та  національних  бар’єрів,  згуртованість  дитячого  колективу</t>
  </si>
  <si>
    <t>ЗНЗ  №  159,  10-А</t>
  </si>
  <si>
    <t>Хрилін  В.,  Єфименко  К.</t>
  </si>
  <si>
    <t>„Ветеран  мешкає  поруч”</t>
  </si>
  <si>
    <t>Соціальний  проект</t>
  </si>
  <si>
    <t>2013/2014  н.р.  Фото-звіт</t>
  </si>
  <si>
    <t>Виховання  шанобливого  ставлення  до  пам'яті  про  Перемогу  ветеранів  Великої  Вітчизняної  війни.</t>
  </si>
  <si>
    <t>ХСШ  №134,  6-А</t>
  </si>
  <si>
    <t>Даштаньян  Артем  Вазгенович,  Вовк  Дарина  Валеріївна,  Лошкарьова  Олександра  Володимирівна</t>
  </si>
  <si>
    <t>707-02-45</t>
  </si>
  <si>
    <t>«Благоустрій  Карякіна  Саду  в  історичному  районі  Харкова  Журавлівці»</t>
  </si>
  <si>
    <t xml:space="preserve">  Соціальний</t>
  </si>
  <si>
    <t>Протягом  2014  року</t>
  </si>
  <si>
    <t>Реалізація  проекту  (оновлений,  естетично  оформлений  Сад)</t>
  </si>
  <si>
    <t>ХГ  №  1,  5-А</t>
  </si>
  <si>
    <t>Халєєва  Єлизавета  Андріївна</t>
  </si>
  <si>
    <t>706-27-64</t>
  </si>
  <si>
    <t xml:space="preserve">«Парк  історій  великих  харків’ян»  </t>
  </si>
  <si>
    <t>ХСШ  №  170,  7-А</t>
  </si>
  <si>
    <t xml:space="preserve">Корольова  Олександра  </t>
  </si>
  <si>
    <t>«Клуб  національної  дружби  «Мир  у  нашому  домі»»</t>
  </si>
  <si>
    <t>СЕПШ  „НУА”,  8</t>
  </si>
  <si>
    <t>Кіпоть  Анна</t>
  </si>
  <si>
    <t>716-47-20</t>
  </si>
  <si>
    <t>«Забота»</t>
  </si>
  <si>
    <t xml:space="preserve">  ХЗОШ  №  100,  9-А,  9-Б</t>
  </si>
  <si>
    <t>Бойко  Михайло  Михайлович,  Громовий  Олександр  Геннадійович,  Коновал  Ірина  Олександрівна</t>
  </si>
  <si>
    <t>315-11-22</t>
  </si>
  <si>
    <t>«Від  серця  до  серця  –  на  всі  100»</t>
  </si>
  <si>
    <t>ХЗОШ  №  5,  9-М</t>
  </si>
  <si>
    <t>Учні  9  класу</t>
  </si>
  <si>
    <t>700-46-91</t>
  </si>
  <si>
    <t>«Харків  –  місто  відкрите,  дружнє,  толерантне»</t>
  </si>
  <si>
    <t>ХСШ  №  36,  11-А</t>
  </si>
  <si>
    <t>Ходирєва  Вероніка  Олександрівна</t>
  </si>
  <si>
    <t>700-26-29</t>
  </si>
  <si>
    <t>«Шкільна  їдальня»</t>
  </si>
  <si>
    <t>Протягом  2014-2016  рр.</t>
  </si>
  <si>
    <t>Реалізація  проекту  (сучасне  оновлення  шкільної  їдальні)</t>
  </si>
  <si>
    <r>
      <t>ІІІ  м.  Міського  конкурсу  проектів  «Я  харків</t>
    </r>
    <r>
      <rPr>
        <sz val="11"/>
        <color indexed="8"/>
        <rFont val="Symbol"/>
        <family val="1"/>
        <charset val="2"/>
      </rPr>
      <t>¢</t>
    </r>
    <r>
      <rPr>
        <sz val="11"/>
        <color indexed="8"/>
        <rFont val="Times New Roman"/>
        <family val="1"/>
        <charset val="204"/>
      </rPr>
      <t>янин»</t>
    </r>
  </si>
  <si>
    <t>ХЛ  №  107,  10-А</t>
  </si>
  <si>
    <t>Солодовнікова  Наталія  Олександрівна</t>
  </si>
  <si>
    <t>68-59-90</t>
  </si>
  <si>
    <t>«Створення  зони  демонстрації  можливостей  енергозабезпечення  шляхом  розробки  і  впровадження  обладнання  з  використанням  нових  розробок  і  технологій»</t>
  </si>
  <si>
    <t>Протягом  2014-2017  рр.</t>
  </si>
  <si>
    <t>ХЗОШ  №20,  11-А  клас</t>
  </si>
  <si>
    <t>Венгрин  Дар'я</t>
  </si>
  <si>
    <t>737-22-91</t>
  </si>
  <si>
    <t>«Обличчя  Харкова»</t>
  </si>
  <si>
    <t>лютий  -  травень  2014  року,  створено  фотогалерею,  08.05.  проведено  виставка  фотографій</t>
  </si>
  <si>
    <t>Створення  сторінки  на  сайті,  випуск  електронної  газети</t>
  </si>
  <si>
    <t>Проект  –  переможець  міського  конкурсу  учнівських  проектів</t>
  </si>
  <si>
    <t>ХЗОШ  №  44,  8-11  Класи</t>
  </si>
  <si>
    <t>Степанюк  Ірина,  Токар  Карина,  Урясова  Оксана</t>
  </si>
  <si>
    <t>520139,  527116  sch44@kharkivosvita.net.ua</t>
  </si>
  <si>
    <t>«Увійди  в  природу  другом»</t>
  </si>
  <si>
    <t>Соціально-естетичний</t>
  </si>
  <si>
    <t>Травень  2014  року,  20.05.  проведено  виставку  експонатів</t>
  </si>
  <si>
    <t>Створено  відеопрезентацію  виставлених  експонатів  на  пришкільній  ділянці</t>
  </si>
  <si>
    <t>ХГ  №  46  ім.  М.В.  Ломоносова</t>
  </si>
  <si>
    <t>Трубкіна  Олена,  Авдєєва  Вікторія</t>
  </si>
  <si>
    <t>737-21-27,  066-201-57-23</t>
  </si>
  <si>
    <t>«Тільки  пам'ять  не  сивіє»</t>
  </si>
  <si>
    <t xml:space="preserve">Соціальний  </t>
  </si>
  <si>
    <t>Вересень  2012-квітень  2015;  травень  2013  створено  фільм  «Час  ветерана»;  квітень  2014</t>
  </si>
  <si>
    <t>створено  док.фільм  «Поклонимся  великим  тем  годам  Створення  відеотеки  з  учнівських  фільмів</t>
  </si>
  <si>
    <t>Брусніци  на  Даша</t>
  </si>
  <si>
    <t>«Знайомтесь!  Таланти  нашої  гімназії»</t>
  </si>
  <si>
    <t>Початок  вересень  2013,  довгостроковий</t>
  </si>
  <si>
    <t>створення  віртуальної  галереї  на  сайті  гімназії</t>
  </si>
  <si>
    <t>Учасник  міського  конкурсу  учнівських  проектів</t>
  </si>
  <si>
    <t>ХЗОШ  №  60,  9-А  клас</t>
  </si>
  <si>
    <t>Учні-волонтери</t>
  </si>
  <si>
    <t>Про  минуле  заради  майбутнього</t>
  </si>
  <si>
    <t>Квітень-  листопад  2014  року</t>
  </si>
  <si>
    <t>Усвідомлення  своєї  причепності  до  колективних  справ  громади,  історії  свого  міста,  своєї  країни,  малої  батьківщини  шляхм  виконання  практичної  діяльнсті  з  наданням  допомоги  ветеранам  та  збирання  матеріалів  для  створення  книги-пам'яті</t>
  </si>
  <si>
    <t>ХЗОШ  №  68</t>
  </si>
  <si>
    <t xml:space="preserve">Недосвітій  Анастасія,  Козінченко  Наталія,  лідери  учнівської  організації  «Райдуга"  учениці  9-А  класу.  </t>
  </si>
  <si>
    <t>52-10-40</t>
  </si>
  <si>
    <t>Проект  «  Будемо  пам’ятати».</t>
  </si>
  <si>
    <t xml:space="preserve">2014-2015  рр.  </t>
  </si>
  <si>
    <r>
      <t xml:space="preserve">Матеріали  розміщені  на  шкільному  сайте,  фильм  учнів  5-А  класу  «Ветеран  живе  поруч».  Привітання  ветеранів,  закріплених  за  класами.  Альбом  </t>
    </r>
    <r>
      <rPr>
        <sz val="11"/>
        <color indexed="8"/>
        <rFont val="Times New Roman"/>
        <family val="1"/>
        <charset val="204"/>
      </rPr>
      <t xml:space="preserve">«Будемо  пам’ятати».  Презентація  «Вдячність».  </t>
    </r>
    <r>
      <rPr>
        <sz val="11"/>
        <color indexed="8"/>
        <rFont val="Times New Roman"/>
        <family val="1"/>
        <charset val="204"/>
      </rPr>
      <t xml:space="preserve">Створено  презентацію  </t>
    </r>
    <r>
      <rPr>
        <sz val="11"/>
        <color indexed="8"/>
        <rFont val="Times New Roman"/>
        <family val="1"/>
        <charset val="204"/>
      </rPr>
      <t>«Вдячність».  Проведено  зустріч  з  ветеранами  ВВВ  7  травня  2014  року.</t>
    </r>
  </si>
  <si>
    <t>ХЗОШ  №78,  2Б  клас</t>
  </si>
  <si>
    <t>Шевченко  А.І.</t>
  </si>
  <si>
    <t>97-01-97</t>
  </si>
  <si>
    <t xml:space="preserve">«Хліб  усьому  голова»  </t>
  </si>
  <si>
    <t>Січень  -2013  Березень  -  2014  року,  створено  презентацію,березень</t>
  </si>
  <si>
    <t>Створення  буклету  з  фотографіями  та  рецептами  хлібо  –  булочних  виробів.</t>
  </si>
  <si>
    <t>ХГ  №82,  8  клас</t>
  </si>
  <si>
    <t>Манук’ян  Анаїт</t>
  </si>
  <si>
    <t>«Незвичайні  люди  звичайних  професій»</t>
  </si>
  <si>
    <t>Січень-  лютий  2014  року,  створено  буклет</t>
  </si>
  <si>
    <t>Створення  буклету  з  фотографіями  та  описом  хоббі</t>
  </si>
  <si>
    <t>ХГ  №83  5-А</t>
  </si>
  <si>
    <t>Зав’ялова  Єва</t>
  </si>
  <si>
    <t>«Харків  музичний»</t>
  </si>
  <si>
    <t>Опис  музичного  життя  Харкова.</t>
  </si>
  <si>
    <t>Учасниця  міського  конкурсу  проектів  «Харків  очима  небайдужих  дітей»</t>
  </si>
  <si>
    <t>ХГ  №83  9-А</t>
  </si>
  <si>
    <t>Біда  Світлана  Логвиненко  Дарина  Гаркавий  Станіслав</t>
  </si>
  <si>
    <t>«Харків  толерантний  для  всіх»</t>
  </si>
  <si>
    <t>Створення  волонтерського  загону  для  встановлення  опіки  над  осиротілими  малятами,  що  перебувають  у  дитячих  будинках</t>
  </si>
  <si>
    <t>Учасники  міського  конкурсу  проектів  «Харків  очима  небайдужих  дітей»</t>
  </si>
  <si>
    <t>ХГ  №83  10  -А</t>
  </si>
  <si>
    <t>Кравченко  Олена</t>
  </si>
  <si>
    <t>«Ми  –  не  байдужі»</t>
  </si>
  <si>
    <t>Розподілити  волонтерів  за  місцем  проживання  підопічних  ветеранів.  Збір  творчих  доробок  ветеранів,  супроводити  їх  описом</t>
  </si>
  <si>
    <t>Учасник  Всеукраїнського  конкурсу  «Моральний  вчинок»</t>
  </si>
  <si>
    <t>ХГ  №83  10-А</t>
  </si>
  <si>
    <t>Козленко  Віталій  Кравченко  Олена  Нечипоренко  Христина</t>
  </si>
  <si>
    <t>Вересень  –  Травень  2014</t>
  </si>
  <si>
    <t>Профілактична  робота  за  маршрутом  безпеки</t>
  </si>
  <si>
    <t>Учасники  міжнародного  проекту  «Школа  дружня  до  дитини»</t>
  </si>
  <si>
    <t>Дерепко  Олена,  Шевченко  Крістіна,  Маковецька  Інна,  Скрипник  Олена</t>
  </si>
  <si>
    <t>52-21-58</t>
  </si>
  <si>
    <t>«Майстерня  позитивного  спілкування»</t>
  </si>
  <si>
    <t>довготривалий;</t>
  </si>
  <si>
    <t>відкриття  клубу  дозвілля  при  ХЗОШ  №  90,  бібліотеці-філії  №  22,  спортивному  комплексі  ХНЕПУ  з  метою  організації  дозвілля  дітей  та  підлітків</t>
  </si>
  <si>
    <t>ХЗОШ  №  90  9-Б</t>
  </si>
  <si>
    <t>Сирова  Анна,  Бакуліна  Інна,  Дінісова  Наталія,  Джафаров  Роман,  Полстяной  Владислав</t>
  </si>
  <si>
    <t>«Живи,  книго!»</t>
  </si>
  <si>
    <t>реалізовано  протягом  2013/2014  навчального  року</t>
  </si>
  <si>
    <t>відремонтовані  підручники  та  книги  у  шкільній  бібліотеці;  поповнено  бібліотечний  фонд;  розширення  кругозору  користувачів  шкільної  бібліотеки</t>
  </si>
  <si>
    <t>ХЗОШ  №  91,  9-А  клас</t>
  </si>
  <si>
    <t>Діденко  Анна,  Білозерова  Ірина</t>
  </si>
  <si>
    <t>97-20-08</t>
  </si>
  <si>
    <t xml:space="preserve">Проект:  бізнес  –ідея  «Харьков  –  лучший  город»  </t>
  </si>
  <si>
    <t>Квітень-  травень  2014  року,  створено  буклет,  фотоальбом,  поетичні  блокноти  та  вірші  про  Харків</t>
  </si>
  <si>
    <t xml:space="preserve">1.Екскурсія  містом  «Сім  чудес  Харкова»  2.Створення  фотоальбому  «Перлина  міста»  3.Запис  диску  пісень  «Про  Харків»  4.Запис  поетичного  буклету  «Вірші  про  Харків»  </t>
  </si>
  <si>
    <r>
      <t>ІІІ  місце  міського  конкурсу  проектів  «Я  харків</t>
    </r>
    <r>
      <rPr>
        <sz val="11"/>
        <color indexed="8"/>
        <rFont val="Symbol"/>
        <family val="1"/>
        <charset val="2"/>
      </rPr>
      <t>¢</t>
    </r>
    <r>
      <rPr>
        <sz val="11"/>
        <color indexed="8"/>
        <rFont val="Times New Roman"/>
        <family val="1"/>
        <charset val="204"/>
      </rPr>
      <t>янин»,  сертифікат  учасника  «Клуба  міліонерів»  у  рамках  «Мер  міста»</t>
    </r>
  </si>
  <si>
    <t>ХНВК  №  112  10А  клас</t>
  </si>
  <si>
    <t xml:space="preserve">Лобян  Анна  Желтова  Дар’я  </t>
  </si>
  <si>
    <t>«Беседка»</t>
  </si>
  <si>
    <t>2013  -  2015</t>
  </si>
  <si>
    <t>Створення  клубу  за  інтересами  та  організація  відпочинку  для  людей  похилого  віку  сел.  ім.  Артема.</t>
  </si>
  <si>
    <t>Дипломом  ІІ  ступеня  ДО  ХМР  міського  конкурсу  учнівських  проектів  "Харків  -  місто  перспектив"</t>
  </si>
  <si>
    <t>ХЗОШ  №151,  10  клас</t>
  </si>
  <si>
    <t>Міхалап  Вікторія</t>
  </si>
  <si>
    <t>«Шаг  в  будущее»</t>
  </si>
  <si>
    <t>2013-теоретична  частина  2014-пошук  спонсорів,  волонтерів  2015-реалізація  пректу</t>
  </si>
  <si>
    <t>Перетворення  парку  Металліст  в  культурний  центр</t>
  </si>
  <si>
    <t>Диплом  з  відзнакою  «Харківські  Бекетівські  читання»;  Диплом  III  ступеню  міського  конкурсу  учнівських  проектів  «Харків  –  місто  перспектив»;  Диплом  за  перемогу  в  конкурсі  студентських  проектів  «Форум  ідей»</t>
  </si>
  <si>
    <t>Чечоткіна  Ганна</t>
  </si>
  <si>
    <t>«Відеоблоггінг»</t>
  </si>
  <si>
    <t>2013-  2014-створення  відеороликів,  створення  школи  операторів.</t>
  </si>
  <si>
    <t>Створення  діючого  шкільного  телецентру</t>
  </si>
  <si>
    <t>ХЗОШ  №151,  5-В  клас</t>
  </si>
  <si>
    <t>Кошарна  Дар’я</t>
  </si>
  <si>
    <t>«Рука  допомоги»</t>
  </si>
  <si>
    <t>2013-  2014-уроки  милосердя,  виготовлення  листівок  про  доброту</t>
  </si>
  <si>
    <t>Створення  діючого  шкільного  центру  допомоги</t>
  </si>
  <si>
    <t>ХЗОШ  №173  9  Б</t>
  </si>
  <si>
    <t>Полівана  Вероніка</t>
  </si>
  <si>
    <t>«Тиждень  добра»</t>
  </si>
  <si>
    <t>Грудень-Січень  «День  посмішок»,  мотиватори,  перегляд  фільмів</t>
  </si>
  <si>
    <t>Зацікавити  та  ознайомити  ліцеїстів  з  «Тижнем  добра»,провести  заходи  серед  всіх  учнів</t>
  </si>
  <si>
    <t>ХГ  №  178  «Освіта»  10-А  клас</t>
  </si>
  <si>
    <t xml:space="preserve">Клімова  А.  </t>
  </si>
  <si>
    <t>«Ми  –  різні,  але  ми  рівні»</t>
  </si>
  <si>
    <t>Короткотривалий</t>
  </si>
  <si>
    <t xml:space="preserve">Розвиток  особистісної  культури  учнів;  виховання  в  учнів  толерантного  відношення  до  людей  з  обмеженими  фізичними  можливостями;  подолання  соціальних  бар’єрів.  </t>
  </si>
  <si>
    <t>ХГ  №  178  «Освіта»  9-А  клас</t>
  </si>
  <si>
    <t xml:space="preserve">Гордієнко  П.  </t>
  </si>
  <si>
    <t>«Україна  і  ми  проти  тютюнового  диму»</t>
  </si>
  <si>
    <t>Довготривалий</t>
  </si>
  <si>
    <t>Свідоме  формування  здорового  способу  життяі  зменшення  числа  курців  серед  підлітків  та  дорослих;  підвищення  правової  культури  Харків’ян.  Формування  толерантних  відносин  між  курцями  та  людьми,  що  не  палять.</t>
  </si>
  <si>
    <t>Власенко  Юлія  Володимирівна,  соціальний  педагог</t>
  </si>
  <si>
    <t>“Покоління  майбутнього”</t>
  </si>
  <si>
    <t>фактичного  зниження  правопорушень  і  злочинів.  Формування  моделі  поведінки  серед  молоді.</t>
  </si>
  <si>
    <t>Учасники  Євроклубу  (учні  11  класів),  Гуріна  Вікторія  Олегівна,  заступник  директора  з  виховної  роботи.</t>
  </si>
  <si>
    <t>“Центр  дитячої  дипломатії  та  інформації”</t>
  </si>
  <si>
    <t>Соціально-просвітницький</t>
  </si>
  <si>
    <t>Створення  міського  євроцентру</t>
  </si>
  <si>
    <t>ХЗОШ  №  93</t>
  </si>
  <si>
    <t xml:space="preserve">Колектив  учнів  8-11  класів,  </t>
  </si>
  <si>
    <t>376-23-78</t>
  </si>
  <si>
    <t>“Пам’ятаємо”</t>
  </si>
  <si>
    <t>Ознайомлення  зі  сторінками  життя  В.  Бондаренка</t>
  </si>
  <si>
    <t>Гіль  Ірина  Вікторівна,  ЗДВР</t>
  </si>
  <si>
    <t>376  –  25  -  04</t>
  </si>
  <si>
    <t>“Я  –  волонтер”</t>
  </si>
  <si>
    <t>Виховання  в  учнів  моральних  цінностей,  толерантності.</t>
  </si>
  <si>
    <t>“Пам’ятами.  Відродити.  Зберегти”</t>
  </si>
  <si>
    <t>Проект  спрямований  на  духовно-патріотичне  виховання  учнівської  молоді,  виховання  поваги  до  історії  та  минулого.</t>
  </si>
  <si>
    <t>“Місто,  що  прагне  в  майбутнє”</t>
  </si>
  <si>
    <t>Формування  в  учнів  навичок  комуні  кабель-ності,  інтересу  до  живого  спілкування,  розвиток  пізнавальних  здібностей</t>
  </si>
  <si>
    <t>ХСШ  №  162</t>
  </si>
  <si>
    <t>Учасники  євроклубу  (учні  10-11  класів),  Брязгіна  Яна  Володимирівна,  ЗДВР</t>
  </si>
  <si>
    <t>“Країна  нашої  мрії”</t>
  </si>
  <si>
    <t>Формування  активної  життєвої  позиції,  прищеплення  навичок  комунікабельності  та  спілкування</t>
  </si>
  <si>
    <t>Учні  10-11  класів  (члени  загону  юних  миротворців),  Димченко  Ірина  Іванівна,  заступник  директора  з  виховної  роботи.</t>
  </si>
  <si>
    <t>“За  мир  на  Землі!”</t>
  </si>
  <si>
    <t>Проект  спрямований  на  виховання  високоморальних  цінностей:  доброти,  милосердя,  поваги  до  оточуючих</t>
  </si>
  <si>
    <t>Учні,  батьки,  педагоги,  Димченко  Ірина  Іванівна,  ЗДВР</t>
  </si>
  <si>
    <t xml:space="preserve">“Школа-родина”  </t>
  </si>
  <si>
    <t>Активна  співпраця  педагогов  та  батьків  у  напрямку  «Школа  –  родина»;  підвищення  рівня  довіри  батьків  до  навчального  закладу</t>
  </si>
  <si>
    <t>Лялюк  Анна,  учениця  10  –  А  класу,  Клеймьонова  Оксана  Олегівна,  ЗДВР</t>
  </si>
  <si>
    <t>“Учнівське  самоврядування”</t>
  </si>
  <si>
    <t>Формування  і  розвиток  соціально  активної,  гуманістичної,  здатної  приймати  нестандартні  рішення  особистості  -  людини,  високої  правової  культури</t>
  </si>
  <si>
    <t>"Інтернет:  наркотик  сучасного  покоління  чи  інформаційний  рай?"</t>
  </si>
  <si>
    <t>Формування  свідомої  позиції  щодо  обговорюваних  питань,  виховання  активної  громадянської  позиції</t>
  </si>
  <si>
    <t>"ЯКЩО  НЕ  ТИ,  ТО  ХТО?"</t>
  </si>
  <si>
    <t xml:space="preserve">Соціально-просвітницький  </t>
  </si>
  <si>
    <t>Дослідити,  як  проблеми  дітей  з  обмеженими  можливостями  вирішуються  в  Україні,  країнах  Європи;</t>
  </si>
  <si>
    <t xml:space="preserve">Жовтневий  </t>
  </si>
  <si>
    <t>Ліндозерська  Тетяна  Олександрівна,  педагог  –  організатор.</t>
  </si>
  <si>
    <t>“Шкільний  музей”</t>
  </si>
  <si>
    <t>Формування  моральних  якостей,  виховання  поваги  до  старших</t>
  </si>
  <si>
    <t>ХЗОШ  №  92</t>
  </si>
  <si>
    <t>Ільїна  Алла  Олександрівна,  педагог  –  організатор.</t>
  </si>
  <si>
    <t>376-39-10</t>
  </si>
  <si>
    <t>“Гендерна  культура  молоді”</t>
  </si>
  <si>
    <t>Формування  толерантного  ставлення  до  людей,  виховання  почуття  гуманізму  та  людяності</t>
  </si>
  <si>
    <t>Учні  10-11  класів,  Гіль  Ирина  Вікторівна,  заступник  директора  з  виховної  роботи,  учні  1-  11  класів.</t>
  </si>
  <si>
    <t>“Школярі  за  збереження  історії”</t>
  </si>
  <si>
    <t>Створено  базу  даних  ветеранів  педагогічної  праці,  розроблено  пам’ятку  волонтера,  зібрано  банк  життєвих  історій  ветеранів  педагогічної  праці,  проведено  виставку  творчих  робіт  ветеранів  педагогічної  праці,  створено  книгу  спогадів  вчителів-ветеранів,  проведено  творчий  вечір</t>
  </si>
  <si>
    <t>ХСШ  №  93</t>
  </si>
  <si>
    <t xml:space="preserve">Колектив  учнів  8-11  класів,  Ляпунова  Ольга  Василівна,  ЗДВР.  </t>
  </si>
  <si>
    <t>“Ми  обираємо  майбутнє”</t>
  </si>
  <si>
    <t>Пропагування  здорового  способу  життя  шляхом  підвищення  рівня  обізнаності  молоді  та  посилення  інформаційно-просвітницької  роботи  з  учнівською  молоддю.</t>
  </si>
  <si>
    <t>“Мир  і  турбота  заради  майбутнього”</t>
  </si>
  <si>
    <t>Допомогти  дітям-сиротам  у  створенні  рівних  умов  для  отримання  якісної  освіти  та  заснувати  дружні  стосунки  з  однолітками  із  США.</t>
  </si>
  <si>
    <t>Колектив  учнів  8-11  класів,  Ляпунова  Ольга  Василівна,  заступник  ЗДВР.</t>
  </si>
  <si>
    <t>“Здоровим  бути  –  класно!”</t>
  </si>
  <si>
    <t>Пропаганда  здорового  способу  життя  та  безконфліктної  поведінки  в  підлітковому  молодіжному  середовищі,  інформування  українського  суспільства.</t>
  </si>
  <si>
    <t>Учні  9-11  класів,  Лохматова  Інесса  Валентинівна,  ЗДВР</t>
  </si>
  <si>
    <t>“Я  –  громадянин  України!”</t>
  </si>
  <si>
    <t>Виховання  почуття  глибокого  патріотизму,  поваги  до  старших,  до  минулого</t>
  </si>
  <si>
    <t>Клеймьонова  Оксана  Олегівна,  ЗДВР,  Лялюк  Анна,  учениця  10  класу.</t>
  </si>
  <si>
    <t>“Майбутнє  –  це  ми!”</t>
  </si>
  <si>
    <t>Формування  громадянської  позиції,  формування  моделі  поведінки  у  суспільстві</t>
  </si>
  <si>
    <t>Артюшенко  Лілія  Валентинівна,  ЗДВР.,  учні  10  -11  класів.</t>
  </si>
  <si>
    <t>“Діти  війни!”</t>
  </si>
  <si>
    <t>Формування  в  учнів  високоморальних  цінностей,  толерантного  ставлення  до  людей</t>
  </si>
  <si>
    <t>“Плекайте  добро  у  душі!”</t>
  </si>
  <si>
    <t>Виховання  моральних  рис  особистості</t>
  </si>
  <si>
    <t>ХЗОШ  №  67  7  -  а</t>
  </si>
  <si>
    <t>Медведєв  Юрій  Андрійович</t>
  </si>
  <si>
    <t>050-27-906-33</t>
  </si>
  <si>
    <t>Конкурс  учнівських  проектів  «Харків  –  місто  перспектив»</t>
  </si>
  <si>
    <t>5  років</t>
  </si>
  <si>
    <t>ХЗОШ  №  67</t>
  </si>
  <si>
    <t xml:space="preserve">Левченко  Маргарита  Андріївна  </t>
  </si>
  <si>
    <t>Конкурс  бізнес  -  проектів  «Якщо  б  мером  був  я»</t>
  </si>
  <si>
    <t>Розраховано  потрібні  вкладення  для  озеленення  Харкова  та  визначено  шляхи  одержання  коштів  від  роботи  учнівського  самоврядування  в  школах</t>
  </si>
  <si>
    <t>ХГ  №152</t>
  </si>
  <si>
    <t xml:space="preserve">Учні  5-д  класу  Харківської  гімназії  №152  </t>
  </si>
  <si>
    <t>3766195  scho152@yandex.ru</t>
  </si>
  <si>
    <t>«Поспішай  робити  добро»</t>
  </si>
  <si>
    <t xml:space="preserve">Соціа-  льний  </t>
  </si>
  <si>
    <t>Жовтень-  квітень</t>
  </si>
  <si>
    <t>Не  залишити  байдужими  учнів  до  проблем  суспільства,  створення  атмосфери  любові,  взаємодопомоги  та  взаємопідтримки</t>
  </si>
  <si>
    <t xml:space="preserve">Денисова  Олена,  Ільєнкова  Марія,  Кизилов  Микита  </t>
  </si>
  <si>
    <r>
      <t>«</t>
    </r>
    <r>
      <rPr>
        <sz val="11"/>
        <color indexed="8"/>
        <rFont val="Times New Roman"/>
        <family val="1"/>
        <charset val="204"/>
      </rPr>
      <t>Добре  -  це  прекрасне  у  дії</t>
    </r>
    <r>
      <rPr>
        <sz val="11"/>
        <color indexed="8"/>
        <rFont val="Times New Roman"/>
        <family val="1"/>
        <charset val="204"/>
      </rPr>
      <t>»</t>
    </r>
  </si>
  <si>
    <t>Січень  2014-  січень  2015</t>
  </si>
  <si>
    <t>•  Придбання  досвіду  проведення  соціологічного  опитування,  досвіду  організації  акцій,  досвіду  рекламної  діяльності;  •  Залучення  значній  частині  школярів  до  змістовного  проведення  часу,  соціальної  зайнятості</t>
  </si>
  <si>
    <t>ХЗОШ  №  126</t>
  </si>
  <si>
    <t xml:space="preserve">Рштуні  Каріне  ,  голова  учнівського  самоврядування  школи  Масоха  Наталя  Вікторівна  ,  учитель  </t>
  </si>
  <si>
    <t>3766150  сkol126@  yandex.ru</t>
  </si>
  <si>
    <t xml:space="preserve">Крапля  надії  </t>
  </si>
  <si>
    <t>Реалізований  на  шкільному  рівні.</t>
  </si>
  <si>
    <t>збір  благодійних  внесків  на  лікування  учня  школи:  Продаж  виробів  зроблених  учнями  школи,  Благодійний  концерт  для  батьків</t>
  </si>
  <si>
    <t>ХСШ  №18,  5-Б  клас</t>
  </si>
  <si>
    <t>Деркач  Карина,  Петімко  Вікторія</t>
  </si>
  <si>
    <r>
      <t xml:space="preserve">тел.372-41-30  </t>
    </r>
    <r>
      <rPr>
        <sz val="11"/>
        <color indexed="8"/>
        <rFont val="Times New Roman"/>
        <family val="1"/>
        <charset val="204"/>
      </rPr>
      <t>school18e@  yandex.ru</t>
    </r>
  </si>
  <si>
    <t>«Проблема  безпритульних  собак  в  місті  Харкові»</t>
  </si>
  <si>
    <t>Квітень  2014  рік</t>
  </si>
  <si>
    <t>Визначення  рівня  поширення  безпритульних  собак  в  місті  Харкові</t>
  </si>
  <si>
    <t>ХГ  №  13</t>
  </si>
  <si>
    <t>ДЮГО  «Школяда»</t>
  </si>
  <si>
    <t xml:space="preserve">вересень  жовтень  </t>
  </si>
  <si>
    <t>Передача  речей  до  дитячих  будинків  Перерахування  коштів  на  рахунок  фонду  Передача  книжок  до  районної  бібліотеки</t>
  </si>
  <si>
    <t>ХГ  №86</t>
  </si>
  <si>
    <t>Захарова  Альона,  учениця  6-го  класу</t>
  </si>
  <si>
    <t>«Прикрасимо  шкільний  двір  квітами»</t>
  </si>
  <si>
    <t>Квітень-  вересень  2014</t>
  </si>
  <si>
    <t>-  Прояв  фантазії,  творчості,  ініціативи  й  працьовитості  у  дітей.</t>
  </si>
  <si>
    <t>Крамна  Карина,  Волобуєва  Анастасія,  учениці  10-  Б  класу</t>
  </si>
  <si>
    <t>«Моє  шкільне  подвір'я»</t>
  </si>
  <si>
    <t>Створити  єдиний  комплекс,  де  можна  було  б  реалізувати  всі  свої  здібності,  запити,  інтереси,  ідеальну  модель  маленького  світу  квітів</t>
  </si>
  <si>
    <t>2011/2015</t>
  </si>
  <si>
    <t>Виховання  в  учнів  школи  потреби  й  навичок  благодійної  діяльності;  популяризація  дитячих  і  молодіжних  благодійних  ініціатив;підтримка  соціально-активної  учнівської  молоді.</t>
  </si>
  <si>
    <t>Грамота  УО  АМР  Диплом  переможця  національного  конкурсу  «Благодійна  Україна»  Диплом  ІІІ  ст.  міжнародного  конкурсу  «Україна  –  3000»</t>
  </si>
  <si>
    <t>Харків  дружній  до  дитини</t>
  </si>
  <si>
    <t xml:space="preserve">Незгасима  пам'ять  </t>
  </si>
  <si>
    <t>Грамота  УО  АМР  Грамота  спілки  ветеранів  Московського  району</t>
  </si>
  <si>
    <t>ХСШ  №3</t>
  </si>
  <si>
    <t>Вчитель  правознавства  Самофалова  І.Л.,  педагог-організатор  Павлова  О.І.,  члени  учнівської  організації  «УРА»</t>
  </si>
  <si>
    <t>тел.  732-55-85,  e-mail:  sch3@kharkivosvita.net.ua</t>
  </si>
  <si>
    <t>«Знаємо  та  реалізуємо  свої  права»</t>
  </si>
  <si>
    <t>довгостроковий</t>
  </si>
  <si>
    <t>Проведення  анкетувань,  соціологічних  опросів  учнів  школи  щодо  виявлення  їх  правової  освіти.</t>
  </si>
  <si>
    <t xml:space="preserve">  ХСШ  №3</t>
  </si>
  <si>
    <t>Практичний  психолог  школи  Сильченко  В.К.</t>
  </si>
  <si>
    <t>732-55-85,  e-mail:  sch3@kharkivosvita.net.ua</t>
  </si>
  <si>
    <t>«Шкільна  служба  порозуміння»</t>
  </si>
  <si>
    <t>Попередження  та  медіація  конфліктів;  формування  уміння  й  навичок  подолати  конфліктів,  толерантності,  поваги  до  оточуючих,  попередження  агресії  та  насильства  серед  учнів  школи.</t>
  </si>
  <si>
    <t>Всеукраїнський  благодійний  проект</t>
  </si>
  <si>
    <t xml:space="preserve">  тел.  732-55-85,  e-mail:  sch3@kharkivosvita.net.ua</t>
  </si>
  <si>
    <t>«Добро  починається  з  тебе»</t>
  </si>
  <si>
    <t>Грудень  2013  -січень  2014  року  (реалізован)</t>
  </si>
  <si>
    <t>КЗ  «ХСШ  №3»</t>
  </si>
  <si>
    <t>Педагог-організатор  Павлова  О.І.,  члени  учнівської  організації  «УРА»</t>
  </si>
  <si>
    <t>Проект  «Шкільна  газета»</t>
  </si>
  <si>
    <t>Вміння  працювати  в  команді;  розміщення  матеріалів  юних  кореспондентів  в  друкованих  виданнях,  де  вони  вільно  висловлюють  свої  думки;  реалізація  права  на  вільне  висловлювання.</t>
  </si>
  <si>
    <t>Учнівське  самоврядування  Московського  району  «Нове  покоління»</t>
  </si>
  <si>
    <t>«Формула  турботи»</t>
  </si>
  <si>
    <t>допомога  дітям  соціально-незахищених  категорій;  допомога  хворим  дітям.  В  рамках  даного  проекту  в  2013/2014  навчальному  році  брали  участь  у  Всеукраїнському  благодійному  конкурсі  «Благодійна  Україна  2013»</t>
  </si>
  <si>
    <t>ЗНЗ  №  19,  10-А</t>
  </si>
  <si>
    <t xml:space="preserve">Мороз  Анастасія  </t>
  </si>
  <si>
    <t xml:space="preserve">Допоможи  ближньому  </t>
  </si>
  <si>
    <t>Наприкінці  кожного  семестру  благодійна  допомога  (матеріальна,  грошова)  надається  найбільш  нужденним  учням  школи  та  вихованцям  державних  дитячих  установ</t>
  </si>
  <si>
    <t>№  25  9  клас</t>
  </si>
  <si>
    <t xml:space="preserve">Козлова  Ганна  Максимівна  </t>
  </si>
  <si>
    <t>364-51-08</t>
  </si>
  <si>
    <t xml:space="preserve">  «Так  воювали  наші  діди»</t>
  </si>
  <si>
    <t xml:space="preserve">  соціальний</t>
  </si>
  <si>
    <t>01.05.2013-01.04.2014</t>
  </si>
  <si>
    <t>Виховання  толерантності  до  ветеранів,учасників  бойових  дій.</t>
  </si>
  <si>
    <t>№  25  8-11  клас</t>
  </si>
  <si>
    <t>Гвозденко  Єлизавета,  Козлова  Ганна,</t>
  </si>
  <si>
    <t xml:space="preserve">  «Безсмертний  подвиг  народу»</t>
  </si>
  <si>
    <t>01.05-09.05.2014</t>
  </si>
  <si>
    <t>Виховання  свідомого  ставлення  до  історії  свого  народу.</t>
  </si>
  <si>
    <t>№  25  9-11  клас</t>
  </si>
  <si>
    <t>Ханукова  Таїсія,  Казакова  Ганна</t>
  </si>
  <si>
    <t>«Нумо,  хлопці,  нумо,  дівчата!»</t>
  </si>
  <si>
    <t>25.11-06.12.2014</t>
  </si>
  <si>
    <t>Формування  ціннісного  ставлення  до  суспільства  та  держави,до  себе  та  свого  здоров’я.</t>
  </si>
  <si>
    <t>ХЗОШ  №31,  11-А  клас</t>
  </si>
  <si>
    <t>Любич  Юлія  Олександрівна</t>
  </si>
  <si>
    <t>«Мій  таємний  друг»</t>
  </si>
  <si>
    <t>11.11.2013-  22.11.2013</t>
  </si>
  <si>
    <t>Проект-гра  серед  учнів  школи</t>
  </si>
  <si>
    <t xml:space="preserve">  62-01-44  sch31@kharkivosvita.net</t>
  </si>
  <si>
    <t>«День  похилого  віку»</t>
  </si>
  <si>
    <t>Концерт  для  людей  похилого  віку  та  ветеранів  ВВВ.</t>
  </si>
  <si>
    <t>«Рука  в  руці»</t>
  </si>
  <si>
    <t>Жовтень,  2013  –  Січень,  2014</t>
  </si>
  <si>
    <t>Збір  речей  та  іграшок  для  дитячих  будинків</t>
  </si>
  <si>
    <t>Жовтень,  2013  –  квітень2014  р</t>
  </si>
  <si>
    <t>Збір  речей  та  коштів  на  подарунки  для  Шевченківського  будинку-інтернату</t>
  </si>
  <si>
    <t xml:space="preserve">ХЗОШ  №31  11-А,  8-А  </t>
  </si>
  <si>
    <t>Любич  Юлія  Олександрівна,  Плотнікова  Єлизавета  Сергіївна</t>
  </si>
  <si>
    <t>«4  лапи»</t>
  </si>
  <si>
    <t>Березень  –  квітень  2014</t>
  </si>
  <si>
    <t>Збір  корму,  речей  та  ліків  для  Харківського  притулку  для  тварин</t>
  </si>
  <si>
    <t>ХЗОШ  №  42,  11-А</t>
  </si>
  <si>
    <t>Надточій  Євгеній</t>
  </si>
  <si>
    <t>«Не  будь  байдужим!»</t>
  </si>
  <si>
    <t>За  необхідністю</t>
  </si>
  <si>
    <t>Надання  фінансової  допомоги</t>
  </si>
  <si>
    <t>ХЗОШ  №  42,  11-А,  8-А</t>
  </si>
  <si>
    <t>Надточій  Євгеній  Гребенюк  Юлія  Надточій  Вероніка</t>
  </si>
  <si>
    <t>«Передай  добро  по  колу»</t>
  </si>
  <si>
    <t>Згідно  з  графіком</t>
  </si>
  <si>
    <t>Збір  теплих  речей,  взуття,  іграшок  для  дітей  з  дитячих  будинків</t>
  </si>
  <si>
    <t>Подяка  Служби  у  справах  дітей  та  молоді  Московського  району</t>
  </si>
  <si>
    <t>Кудрявцев  В.С.,  вчитель  англійської  мови  та  літератури,  кл.  керівник  6А  класу,  учні  6А  класу  КЗ  «ХСШ  №3»</t>
  </si>
  <si>
    <t>«Харків  очима  небайдужих  дітей»</t>
  </si>
  <si>
    <t>реалізован</t>
  </si>
  <si>
    <t>Виявити  рівень  патріотичних  почуттів  молоді  до  свого  міста,  а  також  до  своєї  Батьківщини  в  цілому  через  запитання  прямого  чи  непрямого  характеру</t>
  </si>
  <si>
    <t>Грамота  УО  адміністрації  Московського  району</t>
  </si>
  <si>
    <t>ХГ  №  43,  5-11  класи</t>
  </si>
  <si>
    <t>Лідери  центру  суспільно-корисної  діяльності  та  мала  ініціативна  групи  «Зелений  патруль»</t>
  </si>
  <si>
    <t>«Від  чистого  шкільного  подвір’я  та  території  мікрорайону  до  чистого  міста,  чистої  Землі»</t>
  </si>
  <si>
    <t>2013-2014  рік</t>
  </si>
  <si>
    <t>Чисте  шкільне  подвір’я  –  чистий  мікрорайон  –  чисте  місто!</t>
  </si>
  <si>
    <t>Грамота  УО  адміністрації  Московського  району  ХМР</t>
  </si>
  <si>
    <t>Дюкарєва  Н.Ф.</t>
  </si>
  <si>
    <t>«Шляхами  добра»</t>
  </si>
  <si>
    <t>Виховати  у  учнів:  доброту,  чуйність,  порядність,  співчуття  до  ближнього</t>
  </si>
  <si>
    <t>ІІ  місце  у  обласному  ярмарку  пед.  ідей  і  технологій  у  2014  році</t>
  </si>
  <si>
    <t>ХЗОШ  №  64</t>
  </si>
  <si>
    <t>Рада  старшокласників  (спільний  проект)</t>
  </si>
  <si>
    <t xml:space="preserve">тел.626047  e-mail  sch64@kharkivosvita.net.ua  </t>
  </si>
  <si>
    <t>Допоможи  ближньому</t>
  </si>
  <si>
    <t>До  2015  року  постійно  реалізується</t>
  </si>
  <si>
    <t>Підвищення  особистого  росту,  відчуття  солідарності  серед  молоді</t>
  </si>
  <si>
    <t xml:space="preserve">Грамоти  управління  освіти  адміністрації  Московського  району  </t>
  </si>
  <si>
    <t>Діти  війни</t>
  </si>
  <si>
    <t>Активізації  пізнавальної  діяльності  учнів,  посилювання  їх  відповідальності  за  доручену  справу,  розвиток  почуття  власної  гідності</t>
  </si>
  <si>
    <t>Грамота  управління  освіти  адміністрації  Московського  району</t>
  </si>
  <si>
    <t xml:space="preserve">626047  sch64@kharkivosvita.net.ua  </t>
  </si>
  <si>
    <t>Шляхами  подвигу  і  слави</t>
  </si>
  <si>
    <t>Підвищенню  ролі  родинного  виховання,  поглибленню  духовної  єдності  поколінь</t>
  </si>
  <si>
    <t>Грамоти  управління  освіти  адміністрації  Московського  району  Харківської  міської</t>
  </si>
  <si>
    <t>ХЗОШ  №  128  8-11  кл.</t>
  </si>
  <si>
    <t>Педагог-організатор  Іваненко  Н.Г</t>
  </si>
  <si>
    <t>0935879787  62-30-73</t>
  </si>
  <si>
    <t>Протягом  2013/2014  навчального  року</t>
  </si>
  <si>
    <t>Надати  матеріальну  та  фінансову  допомогу  тим  учням,  яким  вона  необхідна</t>
  </si>
  <si>
    <t>ХЗОШ  №  128  11-А  кл.</t>
  </si>
  <si>
    <t>Сироватська  Альона  Олександрівна,  Кожухарєв  Дмитро  Олександрович</t>
  </si>
  <si>
    <t>«Наркоманія  та  підлітки»,  «Вплив  соціальної  мережи  на  виховання  молоді»</t>
  </si>
  <si>
    <t>Просвітницька  робота</t>
  </si>
  <si>
    <t>ХЗОШ  №  139,  9-А  клас</t>
  </si>
  <si>
    <t xml:space="preserve">Денисенко  Дарина,  Козіна  Анна,  Суворова  Аліна  </t>
  </si>
  <si>
    <t>69-04-82  66-44-34  69-00-77</t>
  </si>
  <si>
    <t>«Марафон  добрих  справ»</t>
  </si>
  <si>
    <t>підтримка  та  розвиток  дослідницької  та  проектної  діяльності  школярів,  створення  умов  для  самореалізації  кожного  учня  школи.</t>
  </si>
  <si>
    <t>ХЗОШ  №  139,  10-А  клас</t>
  </si>
  <si>
    <t>Парадовська  Вікторія,  Волошина  Валерія</t>
  </si>
  <si>
    <t>063-155-02-09  66-52-21</t>
  </si>
  <si>
    <t>«Ветеран  живе  поруч»</t>
  </si>
  <si>
    <t xml:space="preserve">Вересень  2013-травень  2015  року  </t>
  </si>
  <si>
    <r>
      <t xml:space="preserve">1.  Забезпечення  підтримкою  та  увагою  ветеранів  мікрорайону  школи.  2  Забезпечення  системності  в  роботі  з  ветеранами.  </t>
    </r>
    <r>
      <rPr>
        <sz val="11"/>
        <color indexed="8"/>
        <rFont val="Times New Roman"/>
        <family val="1"/>
        <charset val="204"/>
      </rPr>
      <t>3.  Підвищення  рівня  свідомості  учнів,  сформування  в  них  почуттів  милосердя,  доброти,  чуйності.</t>
    </r>
  </si>
  <si>
    <t>ЗНЗ  №140,  1-11  класи</t>
  </si>
  <si>
    <t>Колектив  ДЮО  «МАЛьВА»,  куратори  проекту:  Шпорт  А.В.,  соціальний  педагог</t>
  </si>
  <si>
    <t>650940,  sch140@kharkivosvita.net.ua</t>
  </si>
  <si>
    <t>«Тепло  людських  сердець»</t>
  </si>
  <si>
    <t>З  05.09.2013  до  20.01.2014,  реалізований</t>
  </si>
  <si>
    <t>Гуманітарна  допомога  інтернату  №14,  «Гармонія»,  Будинку  малюків.  Виступи  перед  вихованцями,  проведення  майстер-класів.</t>
  </si>
  <si>
    <t>ЗНЗ  №140,  5-11  класи</t>
  </si>
  <si>
    <t xml:space="preserve">Дмітрієв  Святослав,  учень  9-А  класу  </t>
  </si>
  <si>
    <t>«Безсмертний  подвиг  народу»</t>
  </si>
  <si>
    <t>ЗНЗ  №141  1-11  класи</t>
  </si>
  <si>
    <t>Колектив  учнівського  самоврядування</t>
  </si>
  <si>
    <r>
      <t xml:space="preserve">66-83-66  </t>
    </r>
    <r>
      <rPr>
        <sz val="11"/>
        <color indexed="8"/>
        <rFont val="Times New Roman"/>
        <family val="1"/>
        <charset val="204"/>
      </rPr>
      <t xml:space="preserve">Sch141@kharkivosvsta.net.ua  </t>
    </r>
  </si>
  <si>
    <t>Соціально-благодійний</t>
  </si>
  <si>
    <t>Термін  реалізації  з  2010</t>
  </si>
  <si>
    <t>Задоволення  моральних,  матеріальних  потреб</t>
  </si>
  <si>
    <r>
      <t>.  Подяка  Харківської  міської  ради,  Департаменту  у  справах  сім</t>
    </r>
    <r>
      <rPr>
        <sz val="11"/>
        <color indexed="8"/>
        <rFont val="Arial"/>
        <family val="2"/>
        <charset val="204"/>
      </rPr>
      <t>׳</t>
    </r>
    <r>
      <rPr>
        <sz val="11"/>
        <color indexed="8"/>
        <rFont val="Times New Roman"/>
        <family val="1"/>
        <charset val="204"/>
      </rPr>
      <t>ї,  молоді  та  спорту,  управління  у  справах  сім</t>
    </r>
    <r>
      <rPr>
        <sz val="11"/>
        <color indexed="8"/>
        <rFont val="Arial"/>
        <family val="2"/>
        <charset val="204"/>
      </rPr>
      <t>׳</t>
    </r>
    <r>
      <rPr>
        <sz val="11"/>
        <color indexed="8"/>
        <rFont val="Times New Roman"/>
        <family val="1"/>
        <charset val="204"/>
      </rPr>
      <t>ї  та  молоді,  Харківського  міського  центру  соціальних  служб  для  сім</t>
    </r>
    <r>
      <rPr>
        <sz val="11"/>
        <color indexed="8"/>
        <rFont val="Arial"/>
        <family val="2"/>
        <charset val="204"/>
      </rPr>
      <t>׳</t>
    </r>
    <r>
      <rPr>
        <sz val="11"/>
        <color indexed="8"/>
        <rFont val="Times New Roman"/>
        <family val="1"/>
        <charset val="204"/>
      </rPr>
      <t>ї,  дітей  та  молоді  «Довіра»</t>
    </r>
  </si>
  <si>
    <r>
      <t xml:space="preserve">66-83-66  </t>
    </r>
    <r>
      <rPr>
        <sz val="11"/>
        <color indexed="8"/>
        <rFont val="Times New Roman"/>
        <family val="1"/>
        <charset val="204"/>
      </rPr>
      <t>Sch141@kharkivosvsta.net.ua</t>
    </r>
  </si>
  <si>
    <t xml:space="preserve">«Будьте  здорові!»  </t>
  </si>
  <si>
    <t>Термін  реалізації  з  2003</t>
  </si>
  <si>
    <t>Сприяння  здоровому  способу  життя</t>
  </si>
  <si>
    <t>Подяки  та  дипломи  від  ХНПУ  ім.  Г.С.  Сковороди</t>
  </si>
  <si>
    <t>Курасова  А.А.  Сомова  Т.А.</t>
  </si>
  <si>
    <t>Допомогти  хворим  учням</t>
  </si>
  <si>
    <t xml:space="preserve">ХГ№144  </t>
  </si>
  <si>
    <t>Учениці  10-11-х  класів</t>
  </si>
  <si>
    <t>66-05-81</t>
  </si>
  <si>
    <t>Харків  починається  з  тебе</t>
  </si>
  <si>
    <t>Лютий  -  травень</t>
  </si>
  <si>
    <t>Розповсюдження  ідеї  волонтерського  руху  серед  учнівської  молоді  та  громадськості  мікрорайону</t>
  </si>
  <si>
    <t>ХГ№144  10-Б</t>
  </si>
  <si>
    <t>Герасименко  Юлія</t>
  </si>
  <si>
    <t>Запали  свою  зірку</t>
  </si>
  <si>
    <t>Створення  в  школі  ефективної  системи  учнівського  самоврядування</t>
  </si>
  <si>
    <t>Волонтерський  загін  «Факел»</t>
  </si>
  <si>
    <t>«Пам’ять»</t>
  </si>
  <si>
    <t>Розпочався  у  2010  р.</t>
  </si>
  <si>
    <t>1.Допомога  ветеранам  Великої  вітчизняної  війни,  людям  похилого  віку  2.  Створення  книги  «Добра  і  толерантності»  3.  Створення  книги  «Пам’яті»</t>
  </si>
  <si>
    <t>Диплом  І  ступеня  Департаменту  освіти  Харківської  міської  ради</t>
  </si>
  <si>
    <t>Хіль  Анастасія  Миколаївна,  учениця  9-Б  класу</t>
  </si>
  <si>
    <t>«Будьмо  щасливі»</t>
  </si>
  <si>
    <t>2013-2014  н.р.</t>
  </si>
  <si>
    <t>1.  Створення  альманаху  творчих  робіт  учнів  школи  «Історія  моєї  сім’ї"  2.  Створення  альманаху  творчих  робіт  учнів  школи  «Мій  щасливий  день»  3.  Створення  збірки  притч  про  щастя,  дружбу  та  любов</t>
  </si>
  <si>
    <t>Грамота  адміністрації  управління  освіти  Московського  району</t>
  </si>
  <si>
    <t xml:space="preserve">Волонтерський  загін  «Факел»  </t>
  </si>
  <si>
    <t xml:space="preserve">Казкотерапія  «Казка  добра»  </t>
  </si>
  <si>
    <t>Розпочався  у  2008  р</t>
  </si>
  <si>
    <t>Постановка  спектаклів  для  вихованців  дитячого  будинку  та  шкіл-інтернатів  Створення  умов  для  соціальної  адаптації  вихованців  дитячого  будинку  та  шкіл-інтернатів.</t>
  </si>
  <si>
    <t>Огієнко  Наталія  Сергіївна,  учениця  8-А  класу</t>
  </si>
  <si>
    <t>«Географія  доброти»</t>
  </si>
  <si>
    <t>Створення  збірки  розповідей  про  добрі  вчинки  людей  всіх  континентів  Створення  альбому  «Добро  в  малюнках»  Створення  альманаху  творчих  робіт  учнів  школи  «Мій  добрий  вчинок»</t>
  </si>
  <si>
    <t>ХЗОШ  №  167,  10-А  клас</t>
  </si>
  <si>
    <t>Севінян  Артур  Гарегінович</t>
  </si>
  <si>
    <t xml:space="preserve">0661888443,  lartur71@mail.ru  </t>
  </si>
  <si>
    <t>«Так  воевали  наши  деды»</t>
  </si>
  <si>
    <t>Травень  2014  рік</t>
  </si>
  <si>
    <t>Розширення  світогляду  учнів  з  патріотичного  виховання</t>
  </si>
  <si>
    <t>Посашкова  Анастасія</t>
  </si>
  <si>
    <t>«Лідер»</t>
  </si>
  <si>
    <t>2012/2013</t>
  </si>
  <si>
    <t>Пушкар  Валерія</t>
  </si>
  <si>
    <t>«Цікава  перерва»</t>
  </si>
  <si>
    <t>Малежик  Олена</t>
  </si>
  <si>
    <t>«Подаруй  оберіг  солдату»</t>
  </si>
  <si>
    <t>Богданова  Ірина</t>
  </si>
  <si>
    <t>«Мій  біль-Чорнобиль»</t>
  </si>
  <si>
    <t>Добренко  Анастасія</t>
  </si>
  <si>
    <t>«Протягни  руку  допомоги  ветерану»</t>
  </si>
  <si>
    <t>Травень,  2013</t>
  </si>
  <si>
    <t>«Читаємо  книги»</t>
  </si>
  <si>
    <t>Вересень,  2013</t>
  </si>
  <si>
    <t>Фотовиставка,  відеофільм,  презентація</t>
  </si>
  <si>
    <t>ХЗОШ  №41</t>
  </si>
  <si>
    <t>Куратор  шкільного  самоврядування  Кобзар  Тетяна  Євгеніївна</t>
  </si>
  <si>
    <t>097-70-58-237,  721-17-42</t>
  </si>
  <si>
    <t xml:space="preserve">  «Подаруй  дитині  свято»  </t>
  </si>
  <si>
    <t>Соціально-волонтерський  проект</t>
  </si>
  <si>
    <t>Отримання  досвіду  від  міських  волонтерських  організацій  ,  у  разі  необхідності  приймання  участі  у  спільних  міських  або  обласних  акціях  милосердя.</t>
  </si>
  <si>
    <t>«Віддаймо  честь  ветерану»</t>
  </si>
  <si>
    <t>Розвиток  сучасного  громадянського  і  наукового  світогляду  учнів,  потреб  у  знаннях  з  історії  рідного  краю.</t>
  </si>
  <si>
    <t>ХТЛ  №  9,  5-А</t>
  </si>
  <si>
    <t>Барон  Софія,  Марченко  Павло</t>
  </si>
  <si>
    <t>731-28-12</t>
  </si>
  <si>
    <t>«Милосердя  без  меж»</t>
  </si>
  <si>
    <t xml:space="preserve">  10  років  Презентація</t>
  </si>
  <si>
    <t xml:space="preserve">Військово-патріотичні </t>
  </si>
  <si>
    <t>ХСШ  №109,  7-А  клас</t>
  </si>
  <si>
    <t>Любима  Олександра,  Дудіна  Юлія</t>
  </si>
  <si>
    <t>«Зробимо  світ  яскравішим!»</t>
  </si>
  <si>
    <t>Арт-проект</t>
  </si>
  <si>
    <t xml:space="preserve">3  місяці  </t>
  </si>
  <si>
    <t>Створення  фотовиставки  або  виставки  малюнків  на  тему  «Місто  моєї  мрії»,  «Види  нашого  міста»  тощо.  Зробити  Харків  арт-містом.</t>
  </si>
  <si>
    <t>ХСШ  №109,  9-Б  клас  Денис</t>
  </si>
  <si>
    <t xml:space="preserve">Ільчаков  Данило,  Марушевський  </t>
  </si>
  <si>
    <t>«Вічне  (розумне/  шкільне/кам`яне)  дерево»</t>
  </si>
  <si>
    <t xml:space="preserve">Арт-проект  </t>
  </si>
  <si>
    <t xml:space="preserve">2  місяці  (в  сезон  висадки  дерев)  </t>
  </si>
  <si>
    <t>Взяти  скляну  колбу  зі  зверненням  до  наступних  поколінь,  посадити  в  ній  дерево.  Через  15-20  років  люди  зможуть  прочитати  послання  в  дереві  Передати  послання  наступним  поколінням</t>
  </si>
  <si>
    <t>ХЗОШ  І  ст.  №  176  1-4  класи</t>
  </si>
  <si>
    <t>Сергєєва  Н.П.</t>
  </si>
  <si>
    <t xml:space="preserve">Проект:  «Я  –  обдарований!»  </t>
  </si>
  <si>
    <t>Творчий</t>
  </si>
  <si>
    <t>З  01.09.2013-  червень  2014  Презентація,  книга</t>
  </si>
  <si>
    <t>Створення  умов  для  розвитку  особистості  шляхом  здійснення  переходу  від  ідеї  розвитку  особистості</t>
  </si>
  <si>
    <t>Лісіч  Дар’я</t>
  </si>
  <si>
    <t>«Шкільний  театр»</t>
  </si>
  <si>
    <t>творчий</t>
  </si>
  <si>
    <t>Створення  сценаріїв,театралізовані  постанови,  вистави  (Новорічні  свята,  до  Дня  Перемоги)</t>
  </si>
  <si>
    <t>Алєксєєва  Юлія</t>
  </si>
  <si>
    <t>«Арт-центр»</t>
  </si>
  <si>
    <t>2013-  2014-створення  учнями  для  учнів  художнього  клубу</t>
  </si>
  <si>
    <t>Діти  старших  класів  навчають  молодших  школярів  малювати,  обмінюються  досвідом,  творчо  і  весело  проводять  час.</t>
  </si>
  <si>
    <t>2013-  2014-  написання  сценарію,  підбір  акторів</t>
  </si>
  <si>
    <t>Створення  шкільного  театрального  гуртка</t>
  </si>
  <si>
    <t>Формування  загально  культурних  цінностей,  високого  рівня  культури</t>
  </si>
  <si>
    <t>“Алея  випускників”</t>
  </si>
  <si>
    <t>ХЗОШ  №  147</t>
  </si>
  <si>
    <t>“Прес-центр  “Шкільна  газета””</t>
  </si>
  <si>
    <t xml:space="preserve">Створено  прес-центр  «Шкільна  газета»  </t>
  </si>
  <si>
    <t>Сагайдак  Олена  Сергіївна,  педагог-організатор,  учні  1-11  класів.</t>
  </si>
  <si>
    <t>“Музична  хвиля”</t>
  </si>
  <si>
    <t xml:space="preserve">Творчий  </t>
  </si>
  <si>
    <t>Сприяти  творчому  розвитку  учнів,  їх  естетичному  вихованню  і  духовному  збагаченню</t>
  </si>
  <si>
    <t>10-11  класи</t>
  </si>
  <si>
    <t xml:space="preserve">Створення  кіностудії  </t>
  </si>
  <si>
    <t>Листопад,  грудень  2013</t>
  </si>
  <si>
    <t>відеофільм</t>
  </si>
  <si>
    <t>Заступник  директора  з  НВР  Вовк  О.О.,  куратор  учнівської  організації  самоврядування  «ДОМ»,  Рада  учнів  «ДОМ».</t>
  </si>
  <si>
    <t>Проект  «Новорічний»</t>
  </si>
  <si>
    <t>культурологічний</t>
  </si>
  <si>
    <t>Грудень  –  Січень  2013  –  2014  проект</t>
  </si>
  <si>
    <t>У  цікавій  незвичайній  формі  відзначити  новорічні  свята;  формування  відповідального  ставлення  до  дорученого  завдання;  естетичне  виховання  учнів;  розвиток  комунікативних  навичок  та  самоорганізації  учнів</t>
  </si>
  <si>
    <t>Наукова  кав’ярня</t>
  </si>
  <si>
    <t>Культурологічний</t>
  </si>
  <si>
    <t>Формування  понять  та  уявлень  про  важливість  праці  для  людини,  родини,  держави,  почуття  відповідальності,  ініціативності  самостійності;допомога  учням  школи  з  вибором  майбутньої  професії.</t>
  </si>
  <si>
    <t>Пасхальна  радість</t>
  </si>
  <si>
    <t>Формування  основних  питань  про  народи,  нації,  держави  Європи;  виховання  толерантного  ставлення  до  представників  інших  національностей,  шанобливого  ставлення  до  їх  культури,  традицій</t>
  </si>
  <si>
    <t>Грамота  настоятеля  Олександро-Невського  храму</t>
  </si>
  <si>
    <t>Кондратенко  О.О.,  вчитель  англійської  мови</t>
  </si>
  <si>
    <t>«Євроклуб»</t>
  </si>
  <si>
    <t>Формування  основних  питань  про  народи,  нації,  держави  Європи;  виховання  толерантного  ставлення  до  представників  інших  національностей,</t>
  </si>
  <si>
    <t>Харківська  обласна  бібліотека  для  юнацтва,  учні  10-11  класів</t>
  </si>
  <si>
    <t>«Обираємо  професію  крок  за  кроком»</t>
  </si>
  <si>
    <t>Учні  10-11  класів  протягом  2013/2014  навчального  року  в  рамках  даного  проекту  зустрічалися  з  представниками  найпоширеніших  професій-журналістом,  фотографом,  директором  туристичного  агентства,  адвокатом  тощо.</t>
  </si>
  <si>
    <t xml:space="preserve">Козак  –  приклад  для  нащадків  </t>
  </si>
  <si>
    <t>Термін  реалізації  з  2009</t>
  </si>
  <si>
    <t>Підвищення  знань  про  історію  козацтва,  патріотичне  виховання  молоді</t>
  </si>
  <si>
    <t>Подяки  та  дипломи  від  Харківського  національного  педагогічного  університету  ім.  Г.С.  Сковороди  за  участь  у  спортивних  змаганнях  Кубку  отамана,  за  участь  у  грі  «Козацька  слава»</t>
  </si>
  <si>
    <t xml:space="preserve">Харків  в  іменах  </t>
  </si>
  <si>
    <t>Ти  знаєш  Харків  –  покажи  його  іншим</t>
  </si>
  <si>
    <t>ХСШ  №  66,  11-А</t>
  </si>
  <si>
    <t>Учні  11-А  класу</t>
  </si>
  <si>
    <t>«Світ  крізь  фотооб’єктив»</t>
  </si>
  <si>
    <t>2012-2015  роки</t>
  </si>
  <si>
    <t>Виставка  фоторобіт  учнів,  перемоги  у  фотоконкурсах</t>
  </si>
  <si>
    <t>ХСШ  №  66,  5-11  класи</t>
  </si>
  <si>
    <t>Учні  10-А  та  11-А  класів</t>
  </si>
  <si>
    <t xml:space="preserve">«КОШ»  </t>
  </si>
  <si>
    <t>Долучення  до  лав  КОШ  учнів  середньої  школи</t>
  </si>
  <si>
    <t>Локтіонова  Олександра</t>
  </si>
  <si>
    <t>День  сміху</t>
  </si>
  <si>
    <t>Розвиток  культурного  рівня  учнів</t>
  </si>
  <si>
    <t>Квітень,  щорічно</t>
  </si>
  <si>
    <t>Підвищення  рівня  культури  учнів</t>
  </si>
  <si>
    <t>НВК  №  45  «АГ»</t>
  </si>
  <si>
    <t xml:space="preserve">Мазоренко  Марія  </t>
  </si>
  <si>
    <t>340-53-01</t>
  </si>
  <si>
    <t>Обласне  свято  "День  школяра</t>
  </si>
  <si>
    <t>Художньо-естетичний</t>
  </si>
  <si>
    <t>Травень  Свято  на  площі  Свободи</t>
  </si>
  <si>
    <t>Об’єднати  дітей  міста  і  передмістя</t>
  </si>
  <si>
    <t>ХЗОШ№  146  10-А,  7-Б</t>
  </si>
  <si>
    <t>Біла  В.,  Дудник  О.,  Леонтьєва  К.</t>
  </si>
  <si>
    <t>«Кращий  кулінар»</t>
  </si>
  <si>
    <t>Допомогти  учням  розкрити  їх  кулінарні  здібності.</t>
  </si>
  <si>
    <t xml:space="preserve">Листопад-грудень  2013  року.  </t>
  </si>
  <si>
    <t>Розкриття  кулінарних  здібностей  учнів.  Виставка  кулінарних  витворів.</t>
  </si>
  <si>
    <t>ХЗОШ№  146  11-А</t>
  </si>
  <si>
    <t>Солоділова  К.</t>
  </si>
  <si>
    <t>«Фотограф  року»</t>
  </si>
  <si>
    <t>Зацікавити  учнів  до  роботи  фотографом</t>
  </si>
  <si>
    <t xml:space="preserve">Весна  2014  року  </t>
  </si>
  <si>
    <t>Представлення  фото-робіт,  залучення  дітей  до  роботи  з  фотографією.</t>
  </si>
  <si>
    <t xml:space="preserve">Колектив  учнів  1-11  класів,  </t>
  </si>
  <si>
    <t>“Шкільний  театр”</t>
  </si>
  <si>
    <t>Виховання  поваги  до  різних  видів  мистецтва,  формування  загальнокультурний  людських  цінностей</t>
  </si>
  <si>
    <t>ХГ  №  34,  8-А,  8-Б</t>
  </si>
  <si>
    <t>Зубкова  Анна  Володимирівна,  учні  8-х  класів</t>
  </si>
  <si>
    <t>930725  208</t>
  </si>
  <si>
    <t>Театр  “Юність”.  Ідея  —  розвиток  творчих  здібностей  учнів.</t>
  </si>
  <si>
    <t>Розвиток  у  учнів  комуніка  тивних,  естетичних,  творчих  здібностей</t>
  </si>
  <si>
    <t>Театр  працює  протягом  3-х  років</t>
  </si>
  <si>
    <t>ХЛ  №  161</t>
  </si>
  <si>
    <t>Нагорний  Іван</t>
  </si>
  <si>
    <t>710-27-94</t>
  </si>
  <si>
    <t>«Погляд  через  роки»</t>
  </si>
  <si>
    <t>краєзнавчий</t>
  </si>
  <si>
    <t>Виставка  стародавніх  фотоапаратів  та  фотографій</t>
  </si>
  <si>
    <t>Горлов  Євген</t>
  </si>
  <si>
    <t>«Моя  Батьківщина  –  Україна»</t>
  </si>
  <si>
    <t>Конкурс  творчих  робіт</t>
  </si>
  <si>
    <t>9-ті  класи</t>
  </si>
  <si>
    <t>«Витоки  патріотизму  українців»</t>
  </si>
  <si>
    <t>Круглий  стіл,  виставка  творчих  робіт</t>
  </si>
  <si>
    <t>Круглий  стіл  «Жива  книга»</t>
  </si>
  <si>
    <t>міжнаціональний</t>
  </si>
  <si>
    <t>Етнофестиваль  «Екркан  дружби»</t>
  </si>
  <si>
    <t>Крюкова  Д.</t>
  </si>
  <si>
    <t>«Нам  жити  у  цьому  світі»</t>
  </si>
  <si>
    <t>інтернаціональний</t>
  </si>
  <si>
    <t>ХЗОШ  №  138  11-А,  11-Б</t>
  </si>
  <si>
    <t>Бережна  Анастасія,  Дорошенко  Ольга</t>
  </si>
  <si>
    <t>63-17-58  713-14-33</t>
  </si>
  <si>
    <t>«Новорічна  казка»</t>
  </si>
  <si>
    <t>Морально-етичний</t>
  </si>
  <si>
    <t>Грудень  2013,  довготривалий</t>
  </si>
  <si>
    <t>Проведення  Новорічного  свята  для  учнів  початкових  класів</t>
  </si>
  <si>
    <t>Молошна  Вероніка</t>
  </si>
  <si>
    <t>62-55-45</t>
  </si>
  <si>
    <t>«Т.Г.Шевченко  –  великий  Кобзар»</t>
  </si>
  <si>
    <t>Березень  2014,  довготривалий</t>
  </si>
  <si>
    <t>Проведення  заходів  до  200  річчя  народження  Шевченка</t>
  </si>
  <si>
    <t>Волошин  Владислав</t>
  </si>
  <si>
    <t xml:space="preserve">Громадський  </t>
  </si>
  <si>
    <t>Березень-квітень  2014</t>
  </si>
  <si>
    <t>Створення  виставки  крашанок,  активізація  творчих  здібностей  дітей</t>
  </si>
  <si>
    <t>ХЗОШ  №  110,  6-А</t>
  </si>
  <si>
    <t xml:space="preserve">Саакян  Лія,  Бабічева  Юлія  </t>
  </si>
  <si>
    <t>704-12-23</t>
  </si>
  <si>
    <t>«Ми  поряд  з  вами»</t>
  </si>
  <si>
    <t xml:space="preserve">Прикладний  </t>
  </si>
  <si>
    <t>ХЗОШ  №146  10-А,  7-Б</t>
  </si>
  <si>
    <t>Дудник  О.,  Біла  В.,  Корнеєва  А.</t>
  </si>
  <si>
    <t xml:space="preserve">«Танцювальний  флеш-моб»  </t>
  </si>
  <si>
    <t>Покращити  стосунки  між  школами</t>
  </si>
  <si>
    <t xml:space="preserve">Квітень  2014  року.  </t>
  </si>
  <si>
    <t>Об’єднання  шкіл  за  допомогою  танцювальної  програми.</t>
  </si>
  <si>
    <t xml:space="preserve">Волонтерські та благодійні  </t>
  </si>
  <si>
    <t xml:space="preserve">Екологічні  </t>
  </si>
  <si>
    <t xml:space="preserve">Інформаційні  </t>
  </si>
  <si>
    <t xml:space="preserve">Освітні  </t>
  </si>
  <si>
    <t xml:space="preserve">Пошуково-дослідницькі  </t>
  </si>
  <si>
    <t xml:space="preserve">Спортивно-оздоровчі  </t>
  </si>
  <si>
    <t xml:space="preserve">Творчі  </t>
  </si>
  <si>
    <t xml:space="preserve">Правові  </t>
  </si>
  <si>
    <t>ВСЬОГО</t>
  </si>
  <si>
    <t>ХГ №163</t>
  </si>
  <si>
    <t>«Еко-сумка»</t>
  </si>
  <si>
    <t>І місце в районному конкурсі учнівських проектів «Марафон унікальних справ»</t>
  </si>
  <si>
    <t>«Лагідний вбивця»</t>
  </si>
  <si>
    <t xml:space="preserve">Матвєєва Вікторія Миколаїв
на
</t>
  </si>
  <si>
    <t xml:space="preserve">397-12-63,
066-69-201-65
http://gymnasium163.klasna.com/uk/site/bank-proektiv.html
</t>
  </si>
  <si>
    <t xml:space="preserve">• проведення акції  в   класі, школі та  дитячому садочку, школах району;
• сприяння використанню у побуті екологічно чистої упаковки;
• розвиток патріотичного виховання, використання етно-стилю;
• підвищення екологічної свідомості мешканців району
</t>
  </si>
  <si>
    <t xml:space="preserve">ХЗОШ №26, 
ХСШ №85 
</t>
  </si>
  <si>
    <t xml:space="preserve">Скрепіль Зоя Василівна (вчитель біології ХЗОШ 26), 
Дуднік Алла Миколаївна (заступник директора з НВР ХСШ 85)
</t>
  </si>
  <si>
    <t>Партнери</t>
  </si>
  <si>
    <t>ХЗОШ 40</t>
  </si>
  <si>
    <t>Півненко Тетяна Олександрівна (педагог-організатор), Докучаєва Валерія (10кл.)</t>
  </si>
  <si>
    <t>«Стоп-кадр: вуса, лапи, хвіст!»</t>
  </si>
  <si>
    <t>Подяки</t>
  </si>
  <si>
    <t xml:space="preserve">936185
3970492
http://school85.klasna.com/uk/site/uchnivski-proekti.html
http://school26.klasna.com/uk/site/opis-proektiv.html
</t>
  </si>
  <si>
    <t xml:space="preserve">середньо
строковий
</t>
  </si>
  <si>
    <t xml:space="preserve">• вироблення екологічного стилю мислення і поведінки через формування екологічної культури учнів, навичок безпечного поводження з речовинами в побуті;
• виховання собистості, яка усвідомлює власну відповідальність перед суспільством за збереження навколишнього середовища;
• формування екологічної культури, зміцнення духовного  і фізичного здоров’я кожної конкретної людини;
• усвідомлення зв’язку здоров’я людини з факторами навколишнього середовища
</t>
  </si>
  <si>
    <t xml:space="preserve">ІІ місце в районному конкурсі учнівських проектів «Марафон унікальних справ».
У вигляді учнівської наукової роботи проект  посів ІІІ місце у Всеукраїнському  конкурсі – захисті науково-дослідницьких робіт учнів – членів МАН, 2015
Проект брав участь у засіданні Харківської міської організації учнівського самоврядування «Марафон унікальних справ», І сем.2014/15
</t>
  </si>
  <si>
    <t xml:space="preserve">99-01-00
0634162573
http://school40kh.klasna.com/uk/site/uchnivski-proekti.html
</t>
  </si>
  <si>
    <t xml:space="preserve">довготри
валий
</t>
  </si>
  <si>
    <t xml:space="preserve">• допомога бездомним тваринам у пошуках нових господарів;
• проведення обліку бездомних тварин району;
• привертання уваги громадськості до проблем бездомних тварин
</t>
  </si>
  <si>
    <t xml:space="preserve">ІІІ місце в районному конкурсі учнівських проектів «Марафон унікальних справ»,
Подяки
</t>
  </si>
  <si>
    <t>ХСШ №15, 5-Б</t>
  </si>
  <si>
    <t>Шорко Д., Іваненко В.</t>
  </si>
  <si>
    <t>93-20-12 org_nvk15@kharkivosvita.net.ua</t>
  </si>
  <si>
    <t>«Червонійте від сорому, дивлячись навколо»</t>
  </si>
  <si>
    <t>Періодичний (щорічно в певний період)</t>
  </si>
  <si>
    <t>Проведення акції</t>
  </si>
  <si>
    <t>ХСШ №15, 10-А</t>
  </si>
  <si>
    <t>Дослідницький</t>
  </si>
  <si>
    <t>Короткотривалий (до 1 року)</t>
  </si>
  <si>
    <t>Оновлення сайту</t>
  </si>
  <si>
    <t>«Харків – місто толерантності»</t>
  </si>
  <si>
    <t>Епізодичний</t>
  </si>
  <si>
    <t>ХЗОШ №70</t>
  </si>
  <si>
    <t>Допоможемо пернатим друзям!</t>
  </si>
  <si>
    <t xml:space="preserve">Періодичний </t>
  </si>
  <si>
    <t>ХЗОШ № 71</t>
  </si>
  <si>
    <t>Прізвища у шкільному середовищі: потреба, неминучість чи норма?</t>
  </si>
  <si>
    <t xml:space="preserve">Дослідницький </t>
  </si>
  <si>
    <t xml:space="preserve">Короткотривалий </t>
  </si>
  <si>
    <t>Створення брошури</t>
  </si>
  <si>
    <t>«School Uniform Exchange. (SUE)»</t>
  </si>
  <si>
    <t>Телекомунікаційній</t>
  </si>
  <si>
    <t>Кінцевий результат: відеоконференції, фотозвіти, обмін інформацією про шкільну форму та шкільні традиції</t>
  </si>
  <si>
    <t>Organic Garden</t>
  </si>
  <si>
    <t>ХСШ№ 80</t>
  </si>
  <si>
    <t>«Створення віртуальної бібліотеки для вивчення англійської мови»</t>
  </si>
  <si>
    <t>Інформаційний</t>
  </si>
  <si>
    <t>Створення віртуальної бібліотеки</t>
  </si>
  <si>
    <t>Клименко Анна,10-Б клас,Бовтенко Софія,10-Б клас,Стеценко Гана Миколаївна,вчитель історії</t>
  </si>
  <si>
    <t>Проект «Права дитини»</t>
  </si>
  <si>
    <t>Січень-квітень 2015</t>
  </si>
  <si>
    <t>Створення відеороликів «Права дитини»</t>
  </si>
  <si>
    <t>Катречко Аліна Віталіївна, керівник Пухлій Валентина Андріївна</t>
  </si>
  <si>
    <t>934033, sch88@kharkivosvita.net.ua</t>
  </si>
  <si>
    <t>«Проект реконструкції парку «Зелений гай»»</t>
  </si>
  <si>
    <t>«Як зберегти електроенергію у побуті: поради школярів»</t>
  </si>
  <si>
    <t>інформаційно-дослідницький</t>
  </si>
  <si>
    <t>Учнівський проект з природознавства, спрямований на розширення всебічного світогляду учнів. До роботи залучені учні 3 класу, батьки. Об’єднавшись у групи, учні, здійснюючи інформаційні, соціологічні дослідження, створюють проект, результатом якого є створення  блогу про методи збереження електроенергії у побуті</t>
  </si>
  <si>
    <t>Роман Панаса Мирного "Хіба ревуть воли, як ясла повні?": проблема життєвого вибору. Погляд із ХХІ століття</t>
  </si>
  <si>
    <t>Учні узагальнюють матеріал, вивчений протягом вивчення теми, визначають основні проблеми роману, дають їм оцінку з погляду сучасності, створюють ролик-презентацію у вигляді соціальної реклами, вікі-статтю.</t>
  </si>
  <si>
    <t>«Початок державного відродження України у 1917-1920-х роках»</t>
  </si>
  <si>
    <t>Електронна презентація</t>
  </si>
  <si>
    <t>ХЗОШ №113, 6-А, 6-Б клас</t>
  </si>
  <si>
    <t>Учні 6-Б класу, Лазаренко С.М.</t>
  </si>
  <si>
    <t>93-00-19, sch113@kharkivosvita.net</t>
  </si>
  <si>
    <t>Ми дружна шкільна родина</t>
  </si>
  <si>
    <t xml:space="preserve">Безстроковий </t>
  </si>
  <si>
    <t>Проведення акції «Наша школа»</t>
  </si>
  <si>
    <t xml:space="preserve">93-00-19, sch113@kharkivosvita.net </t>
  </si>
  <si>
    <t>Наші збережіть адреси…</t>
  </si>
  <si>
    <t>Пошуковий</t>
  </si>
  <si>
    <t>Створення книги пам’яті, проведення екскурсій в шкільному музеї</t>
  </si>
  <si>
    <t>Допоможемо зимуючим птахам</t>
  </si>
  <si>
    <t>Біоекологічні особливості хвойних деревних рослин парку «Зелений гай» Орджонікідзевського району міста Харкова</t>
  </si>
  <si>
    <t>«Надія є завжди»</t>
  </si>
  <si>
    <t xml:space="preserve">Довгостроковий </t>
  </si>
  <si>
    <t>учні шкіл Орджонікідзевськго району, педагоги та батьки, координатор програми «Школа миру» в місті Харкові Самойлов С.А., ДЮГО «Істок», Людмила Карпенко (координатор проекту) +38 050 4698640) , Кучеренко Марина Валентинівна (+380505989993(заступник головного лікаря з медчастини КУОЗ «ХМДКЛ №16»)</t>
  </si>
  <si>
    <t>Учні – Гулеватий В., Голдобіна К., керівник - Чирва Г.І.</t>
  </si>
  <si>
    <t>« Буду я природі вірним другом »</t>
  </si>
  <si>
    <t>Періодичний</t>
  </si>
  <si>
    <t xml:space="preserve">Районна грамота: «За активну участь» </t>
  </si>
  <si>
    <t xml:space="preserve">Учні - Марченко В., Слунська О., керівник – Московченко В.В. </t>
  </si>
  <si>
    <t>99-20-83. Sch121@kharkivosvita.net.ua</t>
  </si>
  <si>
    <t>«Весела перерва»</t>
  </si>
  <si>
    <t>Свідоме ставлення до свого життя і здоров'я, оволодіння основами здорового способу життя.</t>
  </si>
  <si>
    <t>Батьківський комітет</t>
  </si>
  <si>
    <t>«Серце надії в наших долонях»</t>
  </si>
  <si>
    <t>Міський, подяка</t>
  </si>
  <si>
    <t>Полякова Тетяна Миколаївна</t>
  </si>
  <si>
    <t>Екологічний стан кабінетів ХЗОШ № 157</t>
  </si>
  <si>
    <t xml:space="preserve">Середньостроковий </t>
  </si>
  <si>
    <t>Розробка рекомендацій щодо покращення екологічного стану кабінетів</t>
  </si>
  <si>
    <t>ХГ №163, 8-10</t>
  </si>
  <si>
    <t>Шумейко Анастасія (10-Б), Бочков Дмитро (9-Б), Лазебний Ігор -8-Б. Керівник -Сєрякова Валентина Іллівна</t>
  </si>
  <si>
    <t>Ми знаємо як це зробити !</t>
  </si>
  <si>
    <t>Батьківський копітко мітет ХГ№163, телебачення</t>
  </si>
  <si>
    <t>«Санітарно-гігієнічний стан шкільних навчальних кабінетів»</t>
  </si>
  <si>
    <t>Зменшення кількості захворювань учнів</t>
  </si>
  <si>
    <t>ХЗОШ № 168</t>
  </si>
  <si>
    <t>Культорологічний</t>
  </si>
  <si>
    <t>Актив ДЮГО «Сузір'я»</t>
  </si>
  <si>
    <t>ДЮГО «Сузір'я»</t>
  </si>
  <si>
    <t>«Каштани для тварин»</t>
  </si>
  <si>
    <t xml:space="preserve">Виготовлення з каштанів лікарських засобів для людей та кормів для тварин </t>
  </si>
  <si>
    <t>Подяка ПП «Панченко»</t>
  </si>
  <si>
    <t>Всі ЗНЗ та ПНЗ району</t>
  </si>
  <si>
    <t>Соціальний проект «Діти дітям»</t>
  </si>
  <si>
    <t>Допомога дітям-сиротам, позбавленим батьківського піклування, інвалідам, дітям з малозабезпечених родин та дітям-паціентам 16 міської лікарні</t>
  </si>
  <si>
    <t>Районний рівень</t>
  </si>
  <si>
    <t>Всі ЗНЗ, ПНЗ, ДНЗ району</t>
  </si>
  <si>
    <t xml:space="preserve">Ягудіна Катерина, президент дитячого шкільного самоврядування,
Зимницька Софія, міністр освіти дитячого шкільного самоврядування. 
</t>
  </si>
  <si>
    <t xml:space="preserve">  93-51-39
sch70@kharkivosvita.net.ua
</t>
  </si>
  <si>
    <t xml:space="preserve">"Зернини квітів 
зернинами любові 
нехай на всій 
планеті проростуть"
</t>
  </si>
  <si>
    <t xml:space="preserve">Довгостро
ковий
</t>
  </si>
  <si>
    <t xml:space="preserve">• Організація участі в  екологічних акціях, озеленення шкільного подвір’я </t>
  </si>
  <si>
    <t xml:space="preserve">ХЗОШ № 71,
5-А клас
</t>
  </si>
  <si>
    <t xml:space="preserve">учні 5-А класу
Зражевська Тетяна Іванівна
</t>
  </si>
  <si>
    <t xml:space="preserve">93-30-51
sch71_kharkivosvita@ukr.net
</t>
  </si>
  <si>
    <t xml:space="preserve">ХСШ
№ 75
</t>
  </si>
  <si>
    <t xml:space="preserve">Cindea Hung
(Тайвань),
Huri Cinar
(Турція),
Шамова Л.Я.,
учні 8 класу
</t>
  </si>
  <si>
    <t xml:space="preserve">Cindea Hung
(Тайвань),
Шамова Л.Я.,
Можаєва О.М.,
учні 1 класу
</t>
  </si>
  <si>
    <t xml:space="preserve">Місто Харків, вул.. Шарикова,46, тел..990185
sch75@kharkivosvita.net.ua
</t>
  </si>
  <si>
    <t xml:space="preserve">відеоконференції, фотозвіти, описи про вирощені органічно чисті овочі та фрукти, самі фрукти і овочі </t>
  </si>
  <si>
    <t xml:space="preserve">Міжнародний 
подяка
</t>
  </si>
  <si>
    <t xml:space="preserve">Англія
Іспанія
Франція
Турція
Тайвань
Японія
Китай
</t>
  </si>
  <si>
    <t xml:space="preserve">ХЗОШ
№88
</t>
  </si>
  <si>
    <t>створення книги, оновлення саду, проведення акції тощо.</t>
  </si>
  <si>
    <t xml:space="preserve">Грамота  учасника
обласного етапу МАН  
</t>
  </si>
  <si>
    <t xml:space="preserve">ХЗОШ №118,
8-А клас
</t>
  </si>
  <si>
    <t xml:space="preserve">Верещагін Дмитро Сергійович,
Круглов Микита Сергійович,
Сіренко Дмитро Володимирович,
Ахалая Карина Кохаївна,
Золотарьова  Юлія Валеріївна,
Рудь Анастасія Віталіївна,
Рудь Дарина Віталіївна.
Керівник: Мозуль Катерина Володимирівна
вчитель біології
</t>
  </si>
  <si>
    <t xml:space="preserve">Тел.: 0994272325
Ел. пошта: mozul.katya@mail.ru
</t>
  </si>
  <si>
    <t xml:space="preserve"> Коротко
тривалий,
 5 міс., виконано
</t>
  </si>
  <si>
    <t xml:space="preserve">Визначити видовий склад зимуючих птахів нашої місцевості, їх раціон. Допомогти птахам 
 з годівлею 
в зимовий період.
</t>
  </si>
  <si>
    <t xml:space="preserve">ХЗОШ №118
11-А клас
</t>
  </si>
  <si>
    <t xml:space="preserve">Дорошенко Олег Олегович, 
Керівник: Ісаєва Галина Станіславівна, вчитель хімії та біології
</t>
  </si>
  <si>
    <t xml:space="preserve">Тел: 0971650938,
Ел. пошта: Ljetchka62@ukr.net
</t>
  </si>
  <si>
    <t xml:space="preserve">Коротко
тривалий, виконано
</t>
  </si>
  <si>
    <t xml:space="preserve">Дослідити біоіндикацій
у перспективність морфологічних показників ялини звичайної 
в умовах урбоекосистеми парку «Зелений гай».
</t>
  </si>
  <si>
    <t xml:space="preserve">ХЗОШ № 121,
3-А
</t>
  </si>
  <si>
    <t xml:space="preserve">99-20-83,
Sch121@kharkivosvita.net.ua
</t>
  </si>
  <si>
    <t xml:space="preserve">ХЗОШ 
№ 157, 
11 кл.
</t>
  </si>
  <si>
    <t xml:space="preserve">397-12-06
sch157@kharkivosvita.net.ua
</t>
  </si>
  <si>
    <t xml:space="preserve">ХГ №163, 8-10
ХЗОШ
№ 168
</t>
  </si>
  <si>
    <t xml:space="preserve">Сідякіна Єлизавета Олексіївна (учениця 
11-А класу)
Леутіна Ольга Миколаївна
(вчитель)
</t>
  </si>
  <si>
    <t xml:space="preserve">369-16-57,
вул. Велика Кільцева, 12
sch168@kharkivosvita.net.ua
0993230701
(Леутіна О.М.)
</t>
  </si>
  <si>
    <t xml:space="preserve">Безстроко
вий
</t>
  </si>
  <si>
    <t xml:space="preserve">937126, пр. Косіора, 162
istok.klasna.com
</t>
  </si>
  <si>
    <t xml:space="preserve">ХСШ 
№ 155
</t>
  </si>
  <si>
    <t>Кучеровець С.І</t>
  </si>
  <si>
    <t xml:space="preserve">Просп. Московський, 318-а, nvk155@kharkivosvita.net.ua
99-30-75
</t>
  </si>
  <si>
    <t xml:space="preserve">Коротко
тривалий
</t>
  </si>
  <si>
    <t xml:space="preserve">Учні школи під час реалізації проекту матимуть змогу познайомитися  з формами роботи, які може здійснювати волонтерський загін;
Діти будуть зайняті  в позаурочний час цікавою і потрібною справою.
</t>
  </si>
  <si>
    <t xml:space="preserve">ХЗОШ № 121,
11-А
</t>
  </si>
  <si>
    <t xml:space="preserve">ХСШ
№ 119
</t>
  </si>
  <si>
    <t xml:space="preserve">Валєнбахова Ольга, учениця 
10-Б класу.
Боса Ірина Миколаївна, заступник директора з навчально-виховної роботи
</t>
  </si>
  <si>
    <t xml:space="preserve">93-20-92
sch119_sekretar@kharkivosvita.net.ua
</t>
  </si>
  <si>
    <t>«Добро врятує світ»</t>
  </si>
  <si>
    <t xml:space="preserve">1. Нова модель учня: «Учень школи – соціально адаптована особистість, здатна свідомо робити власний вибір і знаходити конструктивні способи його реалізації».
2. Розширення числа учасників проекту.
3. Розробка та реалізація в школі нових соціально значущих проектів.
</t>
  </si>
  <si>
    <t>Артеменко К., Таладій К., Асєєва К., Петренко В.</t>
  </si>
  <si>
    <t xml:space="preserve">«Невідомі імена Харківщини. 
Євлалія Кадміна - «Комета дивної краси»»
</t>
  </si>
  <si>
    <t xml:space="preserve">Цьомкало Влада Костянтинівна,
Семенченко Лариса Валеріївна 
</t>
  </si>
  <si>
    <t xml:space="preserve">93-30-51
sch71_kharkivosvita@ukr.net
</t>
  </si>
  <si>
    <t>Учні 6-Б класу, Лазаренко С.М</t>
  </si>
  <si>
    <t xml:space="preserve">Первушина Олена, 
11-А клас,
Янова Анастасія,
11-А клас,
Дмитрикова Олена Володимирівна,
заступник директора з НВР
</t>
  </si>
  <si>
    <t xml:space="preserve">93-30-31,
098-9321469,
lesikao@gmail.com
</t>
  </si>
  <si>
    <t xml:space="preserve">93-30-31,
063-738-92-48,
AnnNik777@mail.ru
</t>
  </si>
  <si>
    <t xml:space="preserve">Учні 3 класу,
керівники 
Сосєдка Наталія Вікторівна, Звягіна Тетяна Василівна 
</t>
  </si>
  <si>
    <t xml:space="preserve">Сертифікат
програми 
INTEL
</t>
  </si>
  <si>
    <t xml:space="preserve">Учні 10 класу,
  керівники
Ісаєнко Наталія Іванівна,
Звягіна Тетяна Василівна 
</t>
  </si>
  <si>
    <t xml:space="preserve">ХЗОШ №104,
10-А
</t>
  </si>
  <si>
    <t xml:space="preserve">Махонько Анастасія Сергіївна
Керівник:
Бабкова Тетяна Володимирівна
</t>
  </si>
  <si>
    <t xml:space="preserve">0932739308
E-mail:
makhonko2016@
yandex.ru
</t>
  </si>
  <si>
    <t xml:space="preserve">Інформацій
ний
</t>
  </si>
  <si>
    <t xml:space="preserve">ХЗОШ № 121,
9-А
</t>
  </si>
  <si>
    <t xml:space="preserve">Учні - Кізман Д., Михайлова Є.,      
керівник - Васенкова Т.В
</t>
  </si>
  <si>
    <t xml:space="preserve">759-60-28
V_striakova@mail.ru/
</t>
  </si>
  <si>
    <t>• Ріст правосвідомості учнів ХГ№163.</t>
  </si>
  <si>
    <t xml:space="preserve">1. Подяки – районного рівня  та обласного МАН –Б.Мартинюк;
2. Обласний конкурс для дітей та молоді «Місцеве самоврядування – це ми!» - ІІІ місце (грамота) - Д.Бочков, Б.Мартинюк;
2.Б.Мартинюк - ІІ місце обласний рівень МАН–(грамота)
</t>
  </si>
  <si>
    <t xml:space="preserve">ХЗОШ 40
10-А
</t>
  </si>
  <si>
    <t xml:space="preserve">Вчитель: Логвіненко Наталія Олександрівна,
Учень: Оліферовська Ганна Миколаївна
Петухов Дмитро 
</t>
  </si>
  <si>
    <t xml:space="preserve">Т. школи 
99-01-00
</t>
  </si>
  <si>
    <t>• Проведення акції «Я – толерантний!»</t>
  </si>
  <si>
    <t xml:space="preserve">ХСШ
 № 75
</t>
  </si>
  <si>
    <t xml:space="preserve">Місто Харків, вул.Шарикова,46, тел..990185
sch75@kharkivosvita.net.ua
</t>
  </si>
  <si>
    <t xml:space="preserve">Тайвань
Турція
</t>
  </si>
  <si>
    <t xml:space="preserve">Зуєв Нікіта Євгенійович,
Керівник:
Бабкова Тетяна Володимирівна
</t>
  </si>
  <si>
    <t xml:space="preserve">93-91-03,
0661448764
E-mail:
 nik-soul@ukr.net
</t>
  </si>
  <si>
    <t xml:space="preserve">Культуроло
гічний
</t>
  </si>
  <si>
    <t xml:space="preserve">Кулакова Поліна Олексіївна,
Пантелейчук Анна Євгенівна,
Синепол Ілля Сергійович,
Борзова Анастасія Олександрівна,
Соломка Данило Вадимович,
Титаренко Антон Олексійович (учні 8-В класу),
Криворучко Владислава Сергіївна, Баришенко Юлія Валеріївна
(учні 10-А класу),
Мотузка Світлана Миколаївна
(вчитель)
</t>
  </si>
  <si>
    <t xml:space="preserve">369-16-57,
вул. Велика Кільцева, 12
sch168@kharkivosvita.net.ua
0632622201
(Мотузка С.М.)
</t>
  </si>
  <si>
    <t xml:space="preserve">Національно-патріотичне виховання на основі роботи шкільного етнографічного музею
Співпраця ХЗОШ № 168 з ДНЗ 
№ 438
</t>
  </si>
  <si>
    <t xml:space="preserve">Національно-патріотичне виховання учнів ХЗОШ 
№ 168 та вихованців ДНЗ № 438,
Створення збірника «Хочу в школу»
</t>
  </si>
  <si>
    <t xml:space="preserve">Роменко Т.В.
Галаган Д.О.
</t>
  </si>
  <si>
    <t>ХЗОШ №20</t>
  </si>
  <si>
    <t>“Збережемо енергію»”</t>
  </si>
  <si>
    <t>Екологіч-ний</t>
  </si>
  <si>
    <t>Середньо-строковий</t>
  </si>
  <si>
    <t>Досягнення певної економії електричної та теплової енергії</t>
  </si>
  <si>
    <t>Диплом за І місце на міському конкурсі «Енергофестиваль 2014»</t>
  </si>
  <si>
    <t>Жителі мікрорайону школи</t>
  </si>
  <si>
    <t xml:space="preserve">Мітягін Кирило Портянко Ганна
Керівник Мітягін В.Ю.
</t>
  </si>
  <si>
    <t xml:space="preserve">61001,  м. Харків, вул. Середньоуральсь-ка,16,
т\ф. 737-22-91, sch20@kharkivosvita.net.ua
</t>
  </si>
  <si>
    <t>ХЗОШ№94</t>
  </si>
  <si>
    <t xml:space="preserve">Байрак Діана Романівна,8-А клас,
Гнатовська Наталія Сергіївна,8-А клас.
Керівник
Силенко А.П.
</t>
  </si>
  <si>
    <t>“ 3-D клумби”</t>
  </si>
  <si>
    <t>2 роки</t>
  </si>
  <si>
    <t>Створення клумб з підручних матеріалів</t>
  </si>
  <si>
    <t>ІІ місце у районному Марафоні справ ХМОУС</t>
  </si>
  <si>
    <t>ІІІ місце у районному Марафоні справ ХМОУС 2. Диплом на “Бекетовських читаннях”</t>
  </si>
  <si>
    <t xml:space="preserve">Урясова Оксана
9-А, Смородіна Діана
9-А, Булатова Т.В.
</t>
  </si>
  <si>
    <t xml:space="preserve">ХЗОШ№44,
9-А
</t>
  </si>
  <si>
    <t>«Тварини в місті»</t>
  </si>
  <si>
    <t>екологічно-благодійний</t>
  </si>
  <si>
    <t xml:space="preserve">52-01-39,
sch44@kharkivosvita.net.ua
</t>
  </si>
  <si>
    <t>проведення акцій,підвищення екологічної, соціальної компетентності учнів та їх батьків;</t>
  </si>
  <si>
    <t xml:space="preserve">«Центр поводження з тваринами»
м. Харків
</t>
  </si>
  <si>
    <t xml:space="preserve">ХГ
№ 46 ім. М.В. Ломоносова
</t>
  </si>
  <si>
    <t>737-21-27, e-mail sch46@kharkivosvita.net.ua</t>
  </si>
  <si>
    <t xml:space="preserve">Автори: Єленська Софія, Безкорса Вероніка, керівник:
Новикова Т.С.
</t>
  </si>
  <si>
    <t>“Знайомтесь! Таланти нашої гімназії”</t>
  </si>
  <si>
    <t xml:space="preserve"> соціальний</t>
  </si>
  <si>
    <t xml:space="preserve">Кінцевий результат:
створення віртуальної галереї талантів нашої гімназії.
</t>
  </si>
  <si>
    <t xml:space="preserve"> ІІ місце у районному Марафоні справ ХМОУС
</t>
  </si>
  <si>
    <t xml:space="preserve">ХЗОШ№60,
3-а, б
</t>
  </si>
  <si>
    <t xml:space="preserve">учні 3-а , б класу., вчителі початкових класів
</t>
  </si>
  <si>
    <t xml:space="preserve"> 97-50-15,
Sch60@kharkivosvita.net.ua</t>
  </si>
  <si>
    <t xml:space="preserve"> Чисте  подвір’я –  чисте місто.</t>
  </si>
  <si>
    <t>соціальний, пошуково-дослідницький</t>
  </si>
  <si>
    <t xml:space="preserve">щорічно поновлювати декоративне оформлення клумби;
*доглядати за деревами і кущами шкільного подвір'я;
*на ділянці реалізувати міні-проекти: «Аптекарський город», «Квіти в контейнерах і вазонах».
</t>
  </si>
  <si>
    <t>ХТЛ №173</t>
  </si>
  <si>
    <t xml:space="preserve">Максимова Дар`я Романівна
Керівник Сторожева О.С.
</t>
  </si>
  <si>
    <t xml:space="preserve"> т. 525128;
0662829181;
0634598844</t>
  </si>
  <si>
    <t>«Діти-дітям»</t>
  </si>
  <si>
    <t>Волонтерський, благодійний</t>
  </si>
  <si>
    <t>Показ святкового мюзиклу у дитячому будинку</t>
  </si>
  <si>
    <t>Харківський волонтерський центр</t>
  </si>
  <si>
    <t>ХЗОШ № 151</t>
  </si>
  <si>
    <t xml:space="preserve">Мицік Валерія Володимирівна,
Слободянюк
Анна Сергіївна </t>
  </si>
  <si>
    <t xml:space="preserve">737-22-21
0953195624
anna-slobodianiuk@mail.ru
</t>
  </si>
  <si>
    <t>«Подаруй радість дітям»</t>
  </si>
  <si>
    <t>Отримання соціального досвіду учнями</t>
  </si>
  <si>
    <t>ХСШ № 114</t>
  </si>
  <si>
    <t xml:space="preserve">Зінов’єв Богдан
(9-А), Гришакова Т.В. (керівник) 
</t>
  </si>
  <si>
    <t>0966991291,
bogdan-zinovev@mail.ru</t>
  </si>
  <si>
    <t>«Зігріємо своїм теплом»</t>
  </si>
  <si>
    <t>Волонтерський, благодійний, соціальний</t>
  </si>
  <si>
    <t>Проведення акцій»: Голуб миру», «Поделись теплом», «Новий рік іде – листівку солдату несе», «Макулатура», «Турбота»</t>
  </si>
  <si>
    <t>ІІ місце у районному Марафоні справ ХМОУС, подяка від волонтерської організації «Сестры милосердия», подяка від організації «Благодійий фонд «Ранок-Україна»</t>
  </si>
  <si>
    <t>НЗ Комінтернівського району, недержавна волонтерська організація «Червоний мак»</t>
  </si>
  <si>
    <t>ХЗОШ № 90</t>
  </si>
  <si>
    <t>Попова Євгенія Володимирівна</t>
  </si>
  <si>
    <t>775-48-06</t>
  </si>
  <si>
    <t>Загін юних миротворців</t>
  </si>
  <si>
    <t>пошуковий, інформаційний, волонтерський</t>
  </si>
  <si>
    <t>Проведення благодійних волонтерських акцій; робота над проектом «Вічна пам'ять» (пошук та відновлення занедбаних солдатських могил); шефство над ветеранами мікрорайону</t>
  </si>
  <si>
    <t>Сертифікат «Школа миру-2012», подяка від меморіального комплексу «Висота маршала Конєва», медаль «Миротворець. За заслуги» (ІІ ст.)</t>
  </si>
  <si>
    <t>Харківська організація миротворців ООН, «Музей миротворчих операцій» (Москва)</t>
  </si>
  <si>
    <t xml:space="preserve">Комінтернівський 
</t>
  </si>
  <si>
    <t>ХЗОШ
№68</t>
  </si>
  <si>
    <t xml:space="preserve">Калюжна Уляна, Козінченко Наталія
Устименко
А.О. 
</t>
  </si>
  <si>
    <t>52-10-40
sch68@kharkivosvita.net.ua</t>
  </si>
  <si>
    <t>Вересень 2012 року-квітень 2016 року</t>
  </si>
  <si>
    <t>Створення рукописної  книги Чорнобильський дзвін».</t>
  </si>
  <si>
    <t>Організація «Союз Чорнобиль  України»  Комінтернівського  району</t>
  </si>
  <si>
    <t xml:space="preserve">Грамота
Організації «Союз Чорнобиль України» Комінтернівського району
</t>
  </si>
  <si>
    <t xml:space="preserve">Козінченко Наталія
Устименко
А.О.
</t>
  </si>
  <si>
    <t xml:space="preserve"> 52-10-40
sch68@kharkivosvita.net.ua
</t>
  </si>
  <si>
    <t>Середньостроковий</t>
  </si>
  <si>
    <t>Вересень 2014 року-травень 2015 року</t>
  </si>
  <si>
    <t xml:space="preserve">Створення рукописної книги «Героям нашего часу» </t>
  </si>
  <si>
    <t xml:space="preserve">Благодарность
Благодійного  фонду «Ранок України» </t>
  </si>
  <si>
    <t xml:space="preserve">Адміністрація  школи.
Рада школи.
Волонтери.
</t>
  </si>
  <si>
    <t>ХГ
№ 46 ім. М.В. Ломоносова</t>
  </si>
  <si>
    <t xml:space="preserve">Автори: Брусніцина Даря, Антоненко Катерина керівник:
Новикова Т.С
</t>
  </si>
  <si>
    <t>“Подаруй усмішку дитині”</t>
  </si>
  <si>
    <t>благодійний</t>
  </si>
  <si>
    <t>привернути увагу громадськості до проблем дітей, які хворіють на рак та дітей – сиріт.</t>
  </si>
  <si>
    <t xml:space="preserve">Комінтернівський </t>
  </si>
  <si>
    <t xml:space="preserve">Мамедова Каміла, Еленская Софія
Власова Настя, Демиденко Анна
керівник:
Новикова Т.С.
</t>
  </si>
  <si>
    <t>Вересень 2012 -травень 2015г.</t>
  </si>
  <si>
    <t xml:space="preserve">737-21-27, e-mail sch46@kharkivosvita.net.ua 
</t>
  </si>
  <si>
    <t xml:space="preserve">«Только память не седеет» </t>
  </si>
  <si>
    <t xml:space="preserve">Пошуково-волонтерський”
</t>
  </si>
  <si>
    <t xml:space="preserve">Довгостроковий
</t>
  </si>
  <si>
    <t>Створення відеофільмів “Час ветерана” та “Поклонимся великим тем годам”</t>
  </si>
  <si>
    <t>Диплом за перемогу в номінації”Так воевали наши деды”V міського фестивалю дитячих екранних робіт “Поклонимся великим тем годам”</t>
  </si>
  <si>
    <t>Рада ветеранів Комінтернівського району м. Харкова</t>
  </si>
  <si>
    <t xml:space="preserve">Моісеева Тетяна Артемівна
Керівник Сторожева О.С. 
</t>
  </si>
  <si>
    <t xml:space="preserve">т.525128
0662829181;
0664598844 </t>
  </si>
  <si>
    <t xml:space="preserve">“Патріоти рідного краю” </t>
  </si>
  <si>
    <t xml:space="preserve">Пошуковий, культурологічний </t>
  </si>
  <si>
    <t>Створення фільму, презентація фільму на районних та міських заходах</t>
  </si>
  <si>
    <t>ІІІ місце у районному Марафоні справ ХМОУС</t>
  </si>
  <si>
    <t xml:space="preserve">Лаврененко
Софія Валеріївна,
Слободянюк
Анна Сергіївна
</t>
  </si>
  <si>
    <t>«Поетичний конкурс»</t>
  </si>
  <si>
    <t>Творчий (літературний)</t>
  </si>
  <si>
    <t>Створення книги</t>
  </si>
  <si>
    <t>І місце у районному Марафоні справ ХМОУС</t>
  </si>
  <si>
    <t xml:space="preserve">Третецька Марія
(9-А), Лукіна Валерія
(9-А), Гришакова Т.В. (керівник)
</t>
  </si>
  <si>
    <t xml:space="preserve">0954984582,
0953145304,
tatyana_ grishakova@mail.ru
</t>
  </si>
  <si>
    <t>«Фестиваль хорів»</t>
  </si>
  <si>
    <t>Пошуково-творчий</t>
  </si>
  <si>
    <t>періодичний</t>
  </si>
  <si>
    <t>Концертні програми, районний Гала-концерт переможців</t>
  </si>
  <si>
    <t>КРОС при сприянні та за підтримки управління освіти АКР ХМР</t>
  </si>
  <si>
    <t>ХЗОШ
№102,
10-А</t>
  </si>
  <si>
    <t xml:space="preserve">Штефан Анжеліка,
Страшненко Юлія, Казімова В. М.
</t>
  </si>
  <si>
    <t>52-10-85, sch102@kharkivosvita.net.ua</t>
  </si>
  <si>
    <t>“Харків – місто буккросингу”</t>
  </si>
  <si>
    <t xml:space="preserve">Створення «безпечних полиць» буккросингу у школах, лікарнях, на зупинках, у парках. </t>
  </si>
  <si>
    <t>ХГ № 82</t>
  </si>
  <si>
    <t xml:space="preserve">Самсонова Світлана 9-А,
Маркова Оксана 9-Б
керівник
Левшина Г.О.
</t>
  </si>
  <si>
    <t xml:space="preserve"> 97-01-89
e-mail sch82@kharkivosvita.net.ua</t>
  </si>
  <si>
    <t xml:space="preserve">«Альманах.
Незвичайні люди звичайних професій» 
</t>
  </si>
  <si>
    <t xml:space="preserve">Пошуковий,творчій </t>
  </si>
  <si>
    <t>Створення книги.</t>
  </si>
  <si>
    <t>Школи району</t>
  </si>
  <si>
    <t xml:space="preserve">Самсонова Світлана 9-А,
Маркова Оксана 9-Б
керівник
Левшина Г.О
</t>
  </si>
  <si>
    <t xml:space="preserve">97-01-89
e-mail sch82@kharkivosvita.net.ua
</t>
  </si>
  <si>
    <t>Довгостроковий.</t>
  </si>
  <si>
    <t xml:space="preserve">«Шкільний театр», 
</t>
  </si>
  <si>
    <t xml:space="preserve"> Творчий
</t>
  </si>
  <si>
    <t>Створення постанов.</t>
  </si>
  <si>
    <t xml:space="preserve">ХЗОШ№60,
2-а, б
</t>
  </si>
  <si>
    <t>учні 2-а , б класу., вчителі початкових класів</t>
  </si>
  <si>
    <t>рольово-ігровий, груповий</t>
  </si>
  <si>
    <t xml:space="preserve">97-50-15,
Sch60@kharkivosvita.net.ua
</t>
  </si>
  <si>
    <t xml:space="preserve"> Місто моєї мрії 
</t>
  </si>
  <si>
    <t>короткостроковий</t>
  </si>
  <si>
    <t xml:space="preserve">У дітей буде сформовано уявлення про те, як будувалося місто і хто його будував.
Участь в екологічних акціях.
В ході проекту діти засвоять різноманітні соціальні ролі в колективному житті однолітків.
Діти навчаться співпрацювати, планувати спільну діяльність, узгоджувати свої дії і думки з партнерами.
</t>
  </si>
  <si>
    <t xml:space="preserve">ХЗОШ№60,
4-а
</t>
  </si>
  <si>
    <t xml:space="preserve">учні 4-а класу., вчитель музики
</t>
  </si>
  <si>
    <t xml:space="preserve"> 97-50-15,
Sch60@kharkivosvita.net.ua
</t>
  </si>
  <si>
    <t xml:space="preserve"> «Талановиті діти — майбутнє країни»</t>
  </si>
  <si>
    <t xml:space="preserve">культурний 
</t>
  </si>
  <si>
    <t xml:space="preserve"> Кінцевий результат: виховання цілісної особистості;
розширення світогляду; участь у районних та міських конкурсах КВН, різноманітних фестивалях, концертах та інших творчих заходах</t>
  </si>
  <si>
    <t xml:space="preserve">Авдєєва Вікторія, Трубкіна Альона
керівник:
Новикова Т.С. </t>
  </si>
  <si>
    <t xml:space="preserve"> І чужому научайтесь, й свого не цурайтесь </t>
  </si>
  <si>
    <t xml:space="preserve">Культурологічний
</t>
  </si>
  <si>
    <t>Створення циклу дістанційних екскурсій містом Харків</t>
  </si>
  <si>
    <t xml:space="preserve">Сірець Анна Володимирівна 
</t>
  </si>
  <si>
    <t xml:space="preserve">52-21-58 </t>
  </si>
  <si>
    <t xml:space="preserve">«Успіх здоров’я»  </t>
  </si>
  <si>
    <t xml:space="preserve">спортивно-
оздоровчий, інформаційний </t>
  </si>
  <si>
    <t xml:space="preserve">Проведення просвітницької роботи з учнями щодо формування здорового способу життя (анкетування, створення пам’яток) </t>
  </si>
  <si>
    <t>ХЗОШ № 91</t>
  </si>
  <si>
    <t xml:space="preserve">Учні:
Рижкова Аліса
( 11-А), Ібадов Ельдар
Керівник
Штих О.І.
</t>
  </si>
  <si>
    <t xml:space="preserve"> 0636763998
alisa_ryzhkova@mail.ru
093 068 15 35
darkus1199@mail.ru
0977674650
oksanashtykh@yandex.ua
</t>
  </si>
  <si>
    <t xml:space="preserve">Створення Шкільної Служби Порозуміння.
Шкільний медіатор та буллінг </t>
  </si>
  <si>
    <t xml:space="preserve">Організаційно- правовий  </t>
  </si>
  <si>
    <t xml:space="preserve">Листопад 2014 -довгостроковий
</t>
  </si>
  <si>
    <t xml:space="preserve">Кінцевий результат:
Створення книги, оновлення саду,  проведення акцій тощо  </t>
  </si>
  <si>
    <t xml:space="preserve">Сертифікат «Базові навички шкільного медіатора»,
ІІІ  місце у районному Марафоні справ ХМОУС </t>
  </si>
  <si>
    <t xml:space="preserve">Громадські організації- Харківська ГО «Громадська Альтернатива», Пирятинська ГО «Жіночі ініціативи», Европейський центр Вергеланда
</t>
  </si>
  <si>
    <t xml:space="preserve">Дзіза Тетяна Сидорівна 
</t>
  </si>
  <si>
    <t xml:space="preserve"> 775-41-98  </t>
  </si>
  <si>
    <t xml:space="preserve">«Живи, книго!» </t>
  </si>
  <si>
    <t>інформацій
ний</t>
  </si>
  <si>
    <t xml:space="preserve">Проведення акцій щодо бережливого ставлення до книги, просвітницька робота, допомога учням молодшої школи у ремонті книг </t>
  </si>
  <si>
    <t>музей народознавства «Бабусина світлиця»</t>
  </si>
  <si>
    <t>пошуковий, культурологічний</t>
  </si>
  <si>
    <t>організація музею та постійне поповнення експонатами українського  побуту та мистецтва</t>
  </si>
  <si>
    <t>«Благоустрій Карякіна Саду в історичному районі Харкова Журавлівці»</t>
  </si>
  <si>
    <t>Оновлення, естетичне оформлення Саду</t>
  </si>
  <si>
    <r>
      <t>ІІ м. Міського  конкурсу проектів «Я харків</t>
    </r>
    <r>
      <rPr>
        <sz val="11"/>
        <color theme="1"/>
        <rFont val="Symbol"/>
        <family val="1"/>
        <charset val="2"/>
      </rPr>
      <t>¢</t>
    </r>
    <r>
      <rPr>
        <sz val="11"/>
        <color theme="1"/>
        <rFont val="Times New Roman"/>
        <family val="1"/>
        <charset val="204"/>
      </rPr>
      <t>янин»</t>
    </r>
  </si>
  <si>
    <t>ДКП «Харківводоканал», Харківський житлово-комунальний технікум</t>
  </si>
  <si>
    <t xml:space="preserve">Київський </t>
  </si>
  <si>
    <t xml:space="preserve">ХСШ №134,
 6-А
</t>
  </si>
  <si>
    <t xml:space="preserve">Даштаньян Артем Вазгенович, Вовк Дарина Валеріївна, Лошкарьова Олександра Володимирівна 
</t>
  </si>
  <si>
    <t xml:space="preserve">707-02-45
 sc134@ukr.net 
</t>
  </si>
  <si>
    <t>ІІ м. Міського  конкурсу проектів «Я харків¢янин»</t>
  </si>
  <si>
    <t>НВК „Мир”, 8-А, 9-А</t>
  </si>
  <si>
    <t>«Центр реабілітації кажанів Feldman Ekopark»</t>
  </si>
  <si>
    <t xml:space="preserve">Петкевич Олег,
Лучко Юлія Миколаївна 
</t>
  </si>
  <si>
    <t xml:space="preserve">751-25-37 NVK_MIR@mail.ru
</t>
  </si>
  <si>
    <t xml:space="preserve">Екологічний </t>
  </si>
  <si>
    <t xml:space="preserve">Порятунок та реабілітація кажанів міста Харкова </t>
  </si>
  <si>
    <t>Екопарк О.Б.Фельдмана</t>
  </si>
  <si>
    <t>СЕПШ ХГУ «НУА», 11-А, 8-А</t>
  </si>
  <si>
    <t>Висадка березової алеї на вул. Лермонтовська</t>
  </si>
  <si>
    <t xml:space="preserve">Жадан Б., 
Голуб Е. 
</t>
  </si>
  <si>
    <t>716-47-20
sepsh@nua.kharkov.ua</t>
  </si>
  <si>
    <t xml:space="preserve">„Алея Першо-класників”  </t>
  </si>
  <si>
    <t xml:space="preserve">Екологічний  
</t>
  </si>
  <si>
    <t xml:space="preserve">Періодичний  </t>
  </si>
  <si>
    <t>ХТЛ № 9, 5-А</t>
  </si>
  <si>
    <t xml:space="preserve">Благодійний </t>
  </si>
  <si>
    <t xml:space="preserve">Безстрокове </t>
  </si>
  <si>
    <t xml:space="preserve">Барон Софія, Марченко Павло 
</t>
  </si>
  <si>
    <t xml:space="preserve">731-28-12
 tl9@ukr.net 
</t>
  </si>
  <si>
    <t xml:space="preserve">«Милосердя без меж» </t>
  </si>
  <si>
    <t xml:space="preserve">Благодійний  </t>
  </si>
  <si>
    <t xml:space="preserve">Надання матеріальної та моральної допомоги потребуючим </t>
  </si>
  <si>
    <r>
      <t>І м. районного етапу  Міського  конкурсу проектів «Я харків</t>
    </r>
    <r>
      <rPr>
        <sz val="11"/>
        <color theme="1"/>
        <rFont val="Symbol"/>
        <family val="1"/>
        <charset val="2"/>
      </rPr>
      <t>¢</t>
    </r>
    <r>
      <rPr>
        <sz val="11"/>
        <color theme="1"/>
        <rFont val="Times New Roman"/>
        <family val="1"/>
        <charset val="204"/>
      </rPr>
      <t>янин»</t>
    </r>
  </si>
  <si>
    <t xml:space="preserve">СЕПШ „НУА”, 
8
</t>
  </si>
  <si>
    <t>Кіпоть Анна</t>
  </si>
  <si>
    <t xml:space="preserve">Волонтерський </t>
  </si>
  <si>
    <t>Надання моральної та матеріальної допомоги незахищеним верствам населення</t>
  </si>
  <si>
    <r>
      <t>І м. районного етапу  Міського  конкурсу проектів «Я харків</t>
    </r>
    <r>
      <rPr>
        <sz val="11"/>
        <color theme="1"/>
        <rFont val="Symbol"/>
        <family val="1"/>
        <charset val="2"/>
      </rPr>
      <t>¢</t>
    </r>
    <r>
      <rPr>
        <sz val="11"/>
        <color theme="1"/>
        <rFont val="Times New Roman"/>
        <family val="1"/>
        <charset val="204"/>
      </rPr>
      <t xml:space="preserve">янин» </t>
    </r>
  </si>
  <si>
    <t xml:space="preserve"> 716-47-20
sepsh@nua.kharkov.ua
</t>
  </si>
  <si>
    <t xml:space="preserve">«Забота» </t>
  </si>
  <si>
    <t xml:space="preserve">Безстроковий  </t>
  </si>
  <si>
    <t xml:space="preserve"> І м. районного етапу  Міського  конкурсу проектів «Я харківянин» </t>
  </si>
  <si>
    <t>ХЗОШ № 100, 9-А, 9-Б</t>
  </si>
  <si>
    <t>«Від серця до серця – на всі 100»</t>
  </si>
  <si>
    <t xml:space="preserve">Бойко Михайло Михайлович,
Громовий Олександр Геннадійович,
Коновал Ірина Олександрівна </t>
  </si>
  <si>
    <t xml:space="preserve">315-11-22
sc_100@ukr.net
</t>
  </si>
  <si>
    <t>ХПЛ № 4, 10-А</t>
  </si>
  <si>
    <t xml:space="preserve">Татач Андрій, 
Орєхов Валерій </t>
  </si>
  <si>
    <t xml:space="preserve">704-12-27
sc4@ukr.net
</t>
  </si>
  <si>
    <t xml:space="preserve">«Краплини радості кожному серцю»
</t>
  </si>
  <si>
    <t>Допомога дітям з дитячого будинку „Гармонія”</t>
  </si>
  <si>
    <t>ХЗОШ № 110, 6-А</t>
  </si>
  <si>
    <t xml:space="preserve">Саакян Лія,
Бабічева Юлія
</t>
  </si>
  <si>
    <t xml:space="preserve">704-12-23
sc110@ukr.net
</t>
  </si>
  <si>
    <t xml:space="preserve">«Ми поряд з вами»
</t>
  </si>
  <si>
    <t>Моральна та матеріальна допомога незахищеним верствам населення</t>
  </si>
  <si>
    <r>
      <t>ІІ м. районного етапу  Міського  конкурсу проектів «Я харків</t>
    </r>
    <r>
      <rPr>
        <sz val="11"/>
        <color theme="1"/>
        <rFont val="Symbol"/>
        <family val="1"/>
        <charset val="2"/>
      </rPr>
      <t>¢</t>
    </r>
    <r>
      <rPr>
        <sz val="11"/>
        <color theme="1"/>
        <rFont val="Times New Roman"/>
        <family val="1"/>
        <charset val="204"/>
      </rPr>
      <t>янин»</t>
    </r>
  </si>
  <si>
    <t>ХЗОШ № 165, 11-А</t>
  </si>
  <si>
    <t xml:space="preserve">Різник Анна Сергіївна
</t>
  </si>
  <si>
    <t xml:space="preserve"> 65-36-84
sc165@ukr.net</t>
  </si>
  <si>
    <t>«Наші чотирилапі друзі»</t>
  </si>
  <si>
    <t>Систематична допомога вихованцям Центру безпритульних тварин</t>
  </si>
  <si>
    <t xml:space="preserve">Київський 
</t>
  </si>
  <si>
    <t>ХСШ 
№ 170,
5-11</t>
  </si>
  <si>
    <t xml:space="preserve">Волонтерська організація «Союз сердець» 
</t>
  </si>
  <si>
    <t xml:space="preserve">704-11-91
sch170@kharkivosvita.net.ua
</t>
  </si>
  <si>
    <t>«Ти не одинокий»</t>
  </si>
  <si>
    <t>Систематична  різнопланова допомога одиноким ветеранам</t>
  </si>
  <si>
    <t>Єврейська агенція „Товариство”</t>
  </si>
  <si>
    <t>ХГ № 1</t>
  </si>
  <si>
    <t xml:space="preserve">Доценко Катерина,
Норова Вікторія,
Рофе-Бекетова Ірина
</t>
  </si>
  <si>
    <t xml:space="preserve">706-27-64
gimn_1@ukr.net
</t>
  </si>
  <si>
    <t>«Від серця до серця»</t>
  </si>
  <si>
    <t>ХГ № 1, 5-А</t>
  </si>
  <si>
    <t xml:space="preserve">Халєєва Єлизавета Андріївна 
</t>
  </si>
  <si>
    <t>706-27-64
gimn_1@ukr.net</t>
  </si>
  <si>
    <t xml:space="preserve">«Парк історій великих харків’ян» </t>
  </si>
  <si>
    <t xml:space="preserve">Пошуковий </t>
  </si>
  <si>
    <t>Створення збірки про життя видатних осіб нашого міста</t>
  </si>
  <si>
    <t>ХГ № 55, 10-А</t>
  </si>
  <si>
    <t xml:space="preserve">Приймак Аліна, Слєпцова Аліса, Самойленко Олеся, Халізєва Владислава, Роміна Анастасія  
</t>
  </si>
  <si>
    <t xml:space="preserve">68-65-37
sch55@kharkivosvita.net.ua
</t>
  </si>
  <si>
    <t>«Назви вулиць як віддзеркалення історії міста»</t>
  </si>
  <si>
    <t>Пошук та дослідження осіб і подій, на честь яких названі вулиці нашого міста</t>
  </si>
  <si>
    <t xml:space="preserve">Солодовнікова Наталія Олександрівна 68-59-90
sc107@ukr.net
</t>
  </si>
  <si>
    <t xml:space="preserve">ХЛ № 107, 
10-А
</t>
  </si>
  <si>
    <t xml:space="preserve">68-59-90
sc107@ukr.net
</t>
  </si>
  <si>
    <t xml:space="preserve">«Створення на базі ХЛ № 107 зони демонстрації можливостей енергозабезпечення шляхом розробки і впровадження обладнання з використанням нових розробок і технологій» </t>
  </si>
  <si>
    <t xml:space="preserve">Пошуковий  </t>
  </si>
  <si>
    <t xml:space="preserve">Довгостроковий 
</t>
  </si>
  <si>
    <t xml:space="preserve">Створення зони демонстрації можливостей енергозабезпечення </t>
  </si>
  <si>
    <r>
      <t>ІІ м. Міського  конкурсу проектів «Я харків</t>
    </r>
    <r>
      <rPr>
        <sz val="11"/>
        <color theme="1"/>
        <rFont val="Symbol"/>
        <family val="1"/>
        <charset val="2"/>
      </rPr>
      <t>¢</t>
    </r>
    <r>
      <rPr>
        <sz val="11"/>
        <color theme="1"/>
        <rFont val="Times New Roman"/>
        <family val="1"/>
        <charset val="204"/>
      </rPr>
      <t xml:space="preserve">янин» </t>
    </r>
  </si>
  <si>
    <t>ХСШ №17
10-А кл.</t>
  </si>
  <si>
    <t>Сенаторова Софія</t>
  </si>
  <si>
    <t xml:space="preserve"> 68-72-96
sc17@ukr.net 
</t>
  </si>
  <si>
    <t xml:space="preserve">«Школа та громада грані партнерства»
</t>
  </si>
  <si>
    <t>Пошук та налагодження партнерських зв’язків зі спонсорами</t>
  </si>
  <si>
    <t>ХТЛ № 9, 7-А</t>
  </si>
  <si>
    <t>Лагунова Анастасія</t>
  </si>
  <si>
    <t xml:space="preserve"> 731-28-12
e-mail: tl9@ukr.net 
</t>
  </si>
  <si>
    <t xml:space="preserve">«Допоможи солдату!»
</t>
  </si>
  <si>
    <t>До закінчення АТО</t>
  </si>
  <si>
    <t>Надання допомоги та підтримки солдатам, які захищають нашу Вітчизну під час АТО</t>
  </si>
  <si>
    <t xml:space="preserve">ХСШ №134,
 10-А, 11-А
</t>
  </si>
  <si>
    <t xml:space="preserve">Ткаченко Анна,
Карнаух Віра,
Куліков Данило </t>
  </si>
  <si>
    <t xml:space="preserve">707-02-45
 sc134@ukr.net
</t>
  </si>
  <si>
    <t xml:space="preserve">«Волонтерський рух - бумеранг добра» </t>
  </si>
  <si>
    <t xml:space="preserve">Безстроковий 
</t>
  </si>
  <si>
    <t xml:space="preserve">Створення спільної мережі волонтерських загонів у навчальних закладах міста Харкова, видання електронного посібника   </t>
  </si>
  <si>
    <t>Харківський Центр соціальної реабілітації дітей, ХНПУ ім..Г.С.Сковороди, Харківський військовий шпиталь, Спілка ветеранів</t>
  </si>
  <si>
    <t xml:space="preserve">ХСШ 
№ 170,
5-11 Шкільний КНЕСЕТ
</t>
  </si>
  <si>
    <t xml:space="preserve">Шкільний КНЕСЕТ 
</t>
  </si>
  <si>
    <t xml:space="preserve">«Добрий дом» </t>
  </si>
  <si>
    <t xml:space="preserve">Волонтерський   </t>
  </si>
  <si>
    <t>Допомога „мешканцям” Екопарку</t>
  </si>
  <si>
    <t>СЕПШ ХГУ «НУА», 9-А</t>
  </si>
  <si>
    <t>„Допоможи ближньому”</t>
  </si>
  <si>
    <t xml:space="preserve">Кіпоть Г.
</t>
  </si>
  <si>
    <t xml:space="preserve"> 716-47-20
sepsh@nua.kharkov.ua
</t>
  </si>
  <si>
    <t xml:space="preserve">Милосердний </t>
  </si>
  <si>
    <t xml:space="preserve">Надання шефської допомоги учням Люботинського інтернату </t>
  </si>
  <si>
    <t>І місце на районному етапі міського конкурсу проектів «Я – Харків’янин»</t>
  </si>
  <si>
    <t xml:space="preserve">ХЛ №107,
Комітет ініціативної молоді 
</t>
  </si>
  <si>
    <t>Гавриленко Вероніка,
Аліпова Марія,
Хорошман Марія,
Суходолов Євген,
Жученко Ліліана,
Головчанська Даша</t>
  </si>
  <si>
    <t xml:space="preserve">«Маленькому янголу» </t>
  </si>
  <si>
    <t>Систематична допомога хворим на рак дітям</t>
  </si>
  <si>
    <t>Департамент у справах сім'ї, молоді та спорту; Благодійний фонд „Людяність”</t>
  </si>
  <si>
    <t>ХСШ № 62</t>
  </si>
  <si>
    <t xml:space="preserve">Лаптєв Микита, Пащенко А.,  Ігнатова В. 
</t>
  </si>
  <si>
    <t xml:space="preserve">335-19-50
sch62@ukr.net
</t>
  </si>
  <si>
    <t>«Помоги солдату»</t>
  </si>
  <si>
    <t xml:space="preserve"> ХЗОШ № 52, 
5-А
</t>
  </si>
  <si>
    <t>Лісняк Анна Анатоліївна</t>
  </si>
  <si>
    <t xml:space="preserve"> 773-75-05
sc52@ukr.net
</t>
  </si>
  <si>
    <t xml:space="preserve">«Салют, Перемого!» </t>
  </si>
  <si>
    <t xml:space="preserve"> Довгостроковий 
</t>
  </si>
  <si>
    <t>Надання різнопланової допомоги ветеранам ВВВ (проведення спільних заходів, взаємне відвідування тощо)</t>
  </si>
  <si>
    <t>ХСШ № 62, 9-А</t>
  </si>
  <si>
    <t xml:space="preserve">Лаптєв Микита Дмитрович, Бочарникова Інна Юріївна, Трофименко Єлизавета Євгенівна
</t>
  </si>
  <si>
    <t xml:space="preserve"> 335-19-50
sch62@ukr.net
</t>
  </si>
  <si>
    <t>„Территориальный комплекс «Северные ворота»”</t>
  </si>
  <si>
    <t xml:space="preserve">Інформаційний </t>
  </si>
  <si>
    <t xml:space="preserve">ХЗОШ № 5, 
9-М
</t>
  </si>
  <si>
    <t>«Харків – місто відкрите, дружнє, толерантне»</t>
  </si>
  <si>
    <t xml:space="preserve"> 700-46-91
school5.08@mail.ru 
</t>
  </si>
  <si>
    <t xml:space="preserve">Урочиста зустріч туристів та гостей біля Північних воріт нашого міста  та надання усіляких послуг (організація екскурсій, харчування національними стравами тощо)
</t>
  </si>
  <si>
    <t xml:space="preserve"> І м. Міського  конкурсу проектів «Я харківянин» </t>
  </si>
  <si>
    <t xml:space="preserve">Національний науковий центр «Харківський фізико-технічний інститут»
</t>
  </si>
  <si>
    <t xml:space="preserve">Учні 9 класу
</t>
  </si>
  <si>
    <t>Екскурсія для гостей нашого міста церквами нашого міста</t>
  </si>
  <si>
    <t>Рубінфайн Е.</t>
  </si>
  <si>
    <t xml:space="preserve">„Харків
 пам’ятає”  </t>
  </si>
  <si>
    <t xml:space="preserve">Інформаційний   
</t>
  </si>
  <si>
    <t xml:space="preserve">Створення бази даних про вулиці, пам’ятники, меморіальні дошки, присвячені учасникам Великої Вітчизняної війни за районами м. Харкова </t>
  </si>
  <si>
    <t xml:space="preserve">ХЗОШ №52,
 9-А
</t>
  </si>
  <si>
    <t xml:space="preserve">Широка Ганна Іванівна, 
Шемаєв Олександр 
</t>
  </si>
  <si>
    <t xml:space="preserve">773-75-05
sc52@ukr.net
</t>
  </si>
  <si>
    <t>«Моя сім'я»</t>
  </si>
  <si>
    <t xml:space="preserve">Творчий </t>
  </si>
  <si>
    <t>Проведення різноманітних заходів та конкурсів, які прищеплюють любов до сім'ї</t>
  </si>
  <si>
    <t>ІІ місце в районному конкурсі учнівських творів «Мій родовід»</t>
  </si>
  <si>
    <t>Комітет у справах сім’ї, молоді та спорту Київського р-ну ХМР</t>
  </si>
  <si>
    <t xml:space="preserve">ХЗОШ № 37,
 6-Б
</t>
  </si>
  <si>
    <t xml:space="preserve">Кавецкайте Ксенія,
Литвинов Ігор 
</t>
  </si>
  <si>
    <t>315-01-36
sch37@ukr.net</t>
  </si>
  <si>
    <t>„Одноденний пішохідний історико-патріотичний маршрут Лісопарковою зоною Київського району”</t>
  </si>
  <si>
    <t>Одноденний історико-патріотичний пішохідний маршрут (для туристів та гостей нашого міста)</t>
  </si>
  <si>
    <r>
      <t>Номінанти Міського  конкурсу проектів «Я харків</t>
    </r>
    <r>
      <rPr>
        <sz val="11"/>
        <color theme="1"/>
        <rFont val="Symbol"/>
        <family val="1"/>
        <charset val="2"/>
      </rPr>
      <t>¢</t>
    </r>
    <r>
      <rPr>
        <sz val="11"/>
        <color theme="1"/>
        <rFont val="Times New Roman"/>
        <family val="1"/>
        <charset val="204"/>
      </rPr>
      <t>янин»</t>
    </r>
  </si>
  <si>
    <t>ХСШ № 170, 7-А</t>
  </si>
  <si>
    <t xml:space="preserve">Корольова Олександра 
</t>
  </si>
  <si>
    <t xml:space="preserve"> 704-11-91
sch170@kharkivosvita.net.ua
</t>
  </si>
  <si>
    <t>«Клуб національної дружби «Мир у нашому домі»»</t>
  </si>
  <si>
    <t xml:space="preserve">Культурологічний </t>
  </si>
  <si>
    <t>Створення клубу національної дружби кількох національностей (українців, росіян, євреїв, вірмен тощо)</t>
  </si>
  <si>
    <t>Єврейський студентський клуб „Гілель”</t>
  </si>
  <si>
    <t>ХСШ № 36, 11-А</t>
  </si>
  <si>
    <t>Ходирєва Вероніка Олександрівна</t>
  </si>
  <si>
    <t>«Шкільна їдальня»</t>
  </si>
  <si>
    <t xml:space="preserve">700-26-29
h_sc36@ukr.net
</t>
  </si>
  <si>
    <t xml:space="preserve"> Організаційний  </t>
  </si>
  <si>
    <t>Сучасне оновлення та створення затишку шкільної їдальні</t>
  </si>
  <si>
    <r>
      <t>ІІІ м. Міського  конкурсу проектів «Я харків</t>
    </r>
    <r>
      <rPr>
        <sz val="11"/>
        <color theme="1"/>
        <rFont val="Symbol"/>
        <family val="1"/>
        <charset val="2"/>
      </rPr>
      <t>¢</t>
    </r>
    <r>
      <rPr>
        <sz val="11"/>
        <color theme="1"/>
        <rFont val="Times New Roman"/>
        <family val="1"/>
        <charset val="204"/>
      </rPr>
      <t>янин»</t>
    </r>
  </si>
  <si>
    <t xml:space="preserve"> ХСШ №164,
</t>
  </si>
  <si>
    <t>10-А Макарін Микита</t>
  </si>
  <si>
    <t>„Створення музею «Бойової слави»”</t>
  </si>
  <si>
    <t xml:space="preserve">65-15-16
har_sc164@ukr.net
</t>
  </si>
  <si>
    <t>Створення музею „Бойової слави”</t>
  </si>
  <si>
    <t>ХТЛ № 9, 5-Б</t>
  </si>
  <si>
    <t xml:space="preserve">Меркушина Олександра 
</t>
  </si>
  <si>
    <t xml:space="preserve">731-28-12
e-mail: tl9@ukr.net </t>
  </si>
  <si>
    <t>«Птах року – 2014»</t>
  </si>
  <si>
    <t>Щороку обирати нового птаха та досліджувати його життя, ареал тощо.</t>
  </si>
  <si>
    <t xml:space="preserve">ХЛ № 107,
10-А
</t>
  </si>
  <si>
    <t xml:space="preserve"> 68-59-90
sc107@ukr.net</t>
  </si>
  <si>
    <t xml:space="preserve">Гавриленко Вероніка </t>
  </si>
  <si>
    <t>«Культ»</t>
  </si>
  <si>
    <t>Профілактика девіантної поведінки серед молоді, що належить до молодіжних субкультур</t>
  </si>
  <si>
    <t xml:space="preserve">ХЗОШ № 52,
 11-А
</t>
  </si>
  <si>
    <t xml:space="preserve">Прибиловська Наталія Василівна, Охрименко Дар’я  
</t>
  </si>
  <si>
    <t>773-75-05
sc52@ukr.net</t>
  </si>
  <si>
    <t>«STEP BY STEP» (превентивна освіта старшокласників)</t>
  </si>
  <si>
    <t xml:space="preserve">Спортивно-оздоровчий </t>
  </si>
  <si>
    <t xml:space="preserve">Довгостроковий  </t>
  </si>
  <si>
    <t>Різнопланова мотивація учнівської молоді на здоровий спосіб життя</t>
  </si>
  <si>
    <t>У 2014 році в м. Києві Дипломом переможця Всеукраїнського конкурсу на кращу модель превентивної освіти</t>
  </si>
  <si>
    <t>Харківська філія міжнародного фонду «Підлітки в безпеці», ДНВП «Об’єднання Комунар», ДКП «Харківводоканал», ХНАУ ім..М.Жуковського, ХНПУ імені Г.С.Сковороди,  КЗ ОЗ «Обласний наркологічний диспансер», ДНЗ №№ 242, 413, 74, Харківський обласний дитячий будинок № 3, Управління служб у справах дітей Департаменту праці та соціальної політики ХМР, Кримінальна міліція у справах дітей Київського РВ ГУ МВС України</t>
  </si>
  <si>
    <t>ХНВК №112</t>
  </si>
  <si>
    <t>Ємельянова Н.М., Ільченко Влада</t>
  </si>
  <si>
    <t>"Другая сторона"</t>
  </si>
  <si>
    <t>Безстроково</t>
  </si>
  <si>
    <t>Створення системи правил благоустрою м. Харкова</t>
  </si>
  <si>
    <t>Диплом Другого ступеню</t>
  </si>
  <si>
    <t>Ємельянова Н.М.</t>
  </si>
  <si>
    <t>"Капля"</t>
  </si>
  <si>
    <t>Захист та економія водних ресурсів міста</t>
  </si>
  <si>
    <t>Диплом фіналістів конкурсу-огляду "Місто, що прагне в майбуття"</t>
  </si>
  <si>
    <t>ХЗОШ №95</t>
  </si>
  <si>
    <t>Бєлова Влада, Федорченко Анна</t>
  </si>
  <si>
    <t>97-90-10 Sch95@kharkivosvita.net.ua</t>
  </si>
  <si>
    <t>"Зелене подвір'я"</t>
  </si>
  <si>
    <t>Лютий - травень 2016</t>
  </si>
  <si>
    <t>Озеленення шкільного подвір'я</t>
  </si>
  <si>
    <t>ХГ № 83, 10-А клас</t>
  </si>
  <si>
    <t>Даньшов М., Малец С., Демченко М.</t>
  </si>
  <si>
    <t>732-59-18 sch83@kharkivosvita.net.ua</t>
  </si>
  <si>
    <t>Забрудненість шкільних приміщень</t>
  </si>
  <si>
    <t>Однорічний</t>
  </si>
  <si>
    <t>Упродовж 2015-2016 років</t>
  </si>
  <si>
    <t xml:space="preserve">
Дослідити мікробну забрудненість
шкільних приміщень.
</t>
  </si>
  <si>
    <t>Ащеулова Дар'я, Лубенський Ілля</t>
  </si>
  <si>
    <t>"4 лапи"</t>
  </si>
  <si>
    <t>Екологічний, социальний</t>
  </si>
  <si>
    <t>Березень-травень 2016</t>
  </si>
  <si>
    <t>м.Харків стане чистішим, а власники собак - більш вихованими</t>
  </si>
  <si>
    <t>ХСШ №164, 10-А</t>
  </si>
  <si>
    <t>Макарін Микита</t>
  </si>
  <si>
    <t>65-15-16,har_sc164@ukr.net</t>
  </si>
  <si>
    <t>Створення музею Бойової слави</t>
  </si>
  <si>
    <t>ІІ м. Міського конкурсу проектів «Я харків`янин»</t>
  </si>
  <si>
    <t>http://school164.klasna.com/uk/site/shkilni-proekti.html</t>
  </si>
  <si>
    <t>ХСШ № 62, 10-А, 10-Б</t>
  </si>
  <si>
    <t>Олейскер Ольга, Степаненко Василиса</t>
  </si>
  <si>
    <t>335-19-50, sch62@ukr.net</t>
  </si>
  <si>
    <t>Инсталляции сквера защитников Украины</t>
  </si>
  <si>
    <t>Військово-патріотичний, екологічний</t>
  </si>
  <si>
    <t>Просторові композиції в шкільному сквері захисників України</t>
  </si>
  <si>
    <t>ІІ місце районного етапу міського фестивалю «Марафон унікальних справ ХМОУС»</t>
  </si>
  <si>
    <t>ХГ №65,
9-10 класи</t>
  </si>
  <si>
    <t>Таршина С.А.</t>
  </si>
  <si>
    <t>«Абетка мого міста»</t>
  </si>
  <si>
    <t>Патріотичний, освітній</t>
  </si>
  <si>
    <t>1 рік</t>
  </si>
  <si>
    <t>Вересень 2015 року – травень 2016 року</t>
  </si>
  <si>
    <t>Згуртування дитячого колектиу, розвиток творчих здібностей учнів, ознайомлення дітей з елементами громадської діяльності.</t>
  </si>
  <si>
    <t>Шкільний сайт</t>
  </si>
  <si>
    <t>«Освіта і пошана» (об’єднуємось- пам’ятаємо-шануємо).</t>
  </si>
  <si>
    <t>Патріотичний,освітній</t>
  </si>
  <si>
    <t>Розвиток навичок спілкування, підвищення рівня громадської активності, розширення світогляду, виховання поважного ставлення до людей, які створюють та захищають державу.</t>
  </si>
  <si>
    <t>ХЗОШ №69</t>
  </si>
  <si>
    <t>Онищенко А.І., Соколова М.М., Чиркін Андрій, Лазарєва Катерина</t>
  </si>
  <si>
    <t>712-78-69</t>
  </si>
  <si>
    <t>«Лист солдату»</t>
  </si>
  <si>
    <t>Короткостроковий</t>
  </si>
  <si>
    <t>Жовтень 2015р.</t>
  </si>
  <si>
    <t>Формування національно-патріотичної свідомості учнівської молоді.</t>
  </si>
  <si>
    <t>немає</t>
  </si>
  <si>
    <t>ХГ №86, 3-11 класи</t>
  </si>
  <si>
    <t>Коваль А.В., заступник директора з ВР</t>
  </si>
  <si>
    <t>372-11-67</t>
  </si>
  <si>
    <t>"Гідні Слави!"</t>
  </si>
  <si>
    <t>Патріотичний</t>
  </si>
  <si>
    <t>Довгостроковий (щорічно)</t>
  </si>
  <si>
    <t>Виховання у юного покоління почуття патріотизму, відданості справі зміцнення державності, підвищення активної громадянської позиції</t>
  </si>
  <si>
    <t>ХЗОШ №98, 10-А</t>
  </si>
  <si>
    <t>62-60-22 050-180-85-44sch98@kharkivosvita/net/ua</t>
  </si>
  <si>
    <t>“Герої сьогодення»</t>
  </si>
  <si>
    <t>Січень 2015- січень2016</t>
  </si>
  <si>
    <t>Виховання у дітей та учнівської молоді громадянськості та патріотизму</t>
  </si>
  <si>
    <t>http://school98.edu.kh.ua/samovryaduvannya/uchnivsjki_proekti</t>
  </si>
  <si>
    <t>Пятак Дар`я Юріївна, Половік Анна Олександрівна, Тімонова Юлія Вікторівна</t>
  </si>
  <si>
    <t>ХЗОШ №90, 10-11 клас</t>
  </si>
  <si>
    <t>577211254 sch90@kharkivosvita.net.ua</t>
  </si>
  <si>
    <t>Волонтерський, пошуковий</t>
  </si>
  <si>
    <t>Почесна грамота Харківської обласної громадської організації миротворців ООН</t>
  </si>
  <si>
    <t>Саакян Лія, Бабічева Юлія</t>
  </si>
  <si>
    <t>7436472, sc110@ukr.net</t>
  </si>
  <si>
    <t>«Ми поряд з вами»</t>
  </si>
  <si>
    <t>ІІ м. районного етапу Міського конкурсу проектів «Я харків`янин»</t>
  </si>
  <si>
    <t>http://school11 0.klasna.com/u k/site/nashiproekti.html</t>
  </si>
  <si>
    <t>Кіпоть Г.</t>
  </si>
  <si>
    <t>716-47-20, sepsh@nua.kharkov.ua</t>
  </si>
  <si>
    <t>Надання шефської допомоги учням Люботинського інтернату</t>
  </si>
  <si>
    <t>І місце на районному етапі міського конкурсу проектів «Я – харків’янин»</t>
  </si>
  <si>
    <t>http://www.nua.kharkov.ua/index.php?option=com_content&amp;view=article&amp;id=109&amp;Itemid=196</t>
  </si>
  <si>
    <t>ХЗОШ № 52</t>
  </si>
  <si>
    <t>Учні 4-А, 4-Б класів</t>
  </si>
  <si>
    <t>707-06-74, sc52@ukr.net</t>
  </si>
  <si>
    <t>«Добро починається з тебе»</t>
  </si>
  <si>
    <t>Допомога незахищеним категоріям населення</t>
  </si>
  <si>
    <t>ІІ місце на районному етапі міського конкурсу проектів «Харків – місто перспектив»</t>
  </si>
  <si>
    <t>http://school52.klasna.com/uk/site/proekt-khmous-saliut-pere.html</t>
  </si>
  <si>
    <t>Барон Софія, Марченко Павло</t>
  </si>
  <si>
    <t>731-28-12 tl9@ukr.net</t>
  </si>
  <si>
    <t>«Милосердя без меж»</t>
  </si>
  <si>
    <t>Безстрокове</t>
  </si>
  <si>
    <t>Надання матеріальної та моральної допомоги потребуючим</t>
  </si>
  <si>
    <t>І м. районного етапу Міського конкурсу проектів «Я харків`янин»</t>
  </si>
  <si>
    <t>http://lyceum9.klasna.com/uk/site/nashi-proekti.html</t>
  </si>
  <si>
    <t>Бойко Михайло Михайлович, Громовий Олександр Геннадійович, Коновал Ірина Олександрівна</t>
  </si>
  <si>
    <t>7578583, sc_100@ukr.net</t>
  </si>
  <si>
    <t>http://school100.klasna.com/uk/site/pupil-autonomy.html</t>
  </si>
  <si>
    <t>Різник Анна Сергіївна</t>
  </si>
  <si>
    <t>65-36-84, sc165@ukr.net</t>
  </si>
  <si>
    <t>Систематична допомога вихованцям Харківського Центру поводження з тваринами</t>
  </si>
  <si>
    <t>http://sc165.klasna.com/uk/site/shkilni-proekti.html</t>
  </si>
  <si>
    <t>Доценко Катерина, Норова Вікторія, Рофе-Бекетова Ірина</t>
  </si>
  <si>
    <t>706-27-64, gimn_1@ukr.net</t>
  </si>
  <si>
    <t>http://gimnasium1.klasna.com/uk/site/proekti-yaki-vkhodyat-do-.html</t>
  </si>
  <si>
    <t>ХЗОШ № 110</t>
  </si>
  <si>
    <t>ДЮО «МУР»</t>
  </si>
  <si>
    <t>«Ми поруч»</t>
  </si>
  <si>
    <t>Допомога вихованцям приватного притулку тварин</t>
  </si>
  <si>
    <t>Учні 7-8 класів</t>
  </si>
  <si>
    <t>«Ми відповідаємо за тих, кого приручили»</t>
  </si>
  <si>
    <t>Формування потреби творити добрі справи на благо інших. Навчити дітей турботливому ставленню по відношенню до тварин.</t>
  </si>
  <si>
    <t>ХЗОШ № 164, 10-А</t>
  </si>
  <si>
    <t>Британ Ольга, Карташова Анна,</t>
  </si>
  <si>
    <t>65-15-16, har_sc164@ukr.net</t>
  </si>
  <si>
    <t>«Допоможи птахам взимку»</t>
  </si>
  <si>
    <t>Практична допомога птахам – виготовлення та вивішування годівничок</t>
  </si>
  <si>
    <t>ХСШ № 170</t>
  </si>
  <si>
    <t>Волонтерська організація «Союз сердець»</t>
  </si>
  <si>
    <t>704-11-91, sch170@kharkivosvita.net.ua</t>
  </si>
  <si>
    <t>Систематична різнопланова допомога одиноким ветеранам</t>
  </si>
  <si>
    <t>http://www.sc170.kharkov.ua/index.php?do=cat&amp;category=proekt</t>
  </si>
  <si>
    <t>СЕПШ „НУА”, 8</t>
  </si>
  <si>
    <t>716-47-20 sepsh@nua.kharkov.ua</t>
  </si>
  <si>
    <t>І м. районного етапу Міського конкурсу проектів «Я харків¢янин»</t>
  </si>
  <si>
    <t>ХЛ №107, КІМ</t>
  </si>
  <si>
    <t>Гавриленко Вероніка, Аліпова Марія, Хорошман Марія, Суходолов Євген, Жученко Ліліана, Головчанська Даша</t>
  </si>
  <si>
    <t>68-59-90, sc107@ukr.net</t>
  </si>
  <si>
    <t>«Маленькому янголу»</t>
  </si>
  <si>
    <t>Систематична допомога дітям хворим на рак</t>
  </si>
  <si>
    <t>http://lyceum1 07.klasna.com/ uk/site/bankproektiv.html</t>
  </si>
  <si>
    <t>731-28-12, tl9@ukr.net</t>
  </si>
  <si>
    <t>«Допоможи солдату!»</t>
  </si>
  <si>
    <t>ХСШ №134, 10-А, 11-А</t>
  </si>
  <si>
    <t>Ткаченко Анна, Карнаух Віра, Куліков Данило</t>
  </si>
  <si>
    <t>707-02-45, sc134@ukr.net</t>
  </si>
  <si>
    <t>Волонтерський рух "Бумеранг добра"</t>
  </si>
  <si>
    <t>Створення спільної мережі волонтерських загонів у навчальних закладах міста Харкова, видання електронного посібника</t>
  </si>
  <si>
    <t>http://school134.klasna.com/uk/site/proekti.html</t>
  </si>
  <si>
    <t>ініціативна група учнів та вчителів ХСШ № 62</t>
  </si>
  <si>
    <t>«Конкретні справи - могутня Батьківщина»</t>
  </si>
  <si>
    <t>Проект розглядає формування та прищеплювання підростаючому поколінню загальнолюдськіх цінностей</t>
  </si>
  <si>
    <t>http://school62.klasna.com/uk/site/samovryaduvannya.html</t>
  </si>
  <si>
    <t>ХПЛ № 4</t>
  </si>
  <si>
    <t>Учні та вчителі ХПЛ № 4</t>
  </si>
  <si>
    <t>7436468, sc4@ukr.net</t>
  </si>
  <si>
    <t>«Мала краплина для великого діла»</t>
  </si>
  <si>
    <t>Допомога воїнам, пораненим, учасникам бойових дій</t>
  </si>
  <si>
    <t>І місце на районному етапі міського конкурсу проектів «Харків – місто перспектив»</t>
  </si>
  <si>
    <t>http://lyceum4.edu.kh.ua/uchnivsjke_samovryaduvannya/shkiljni_prekti/</t>
  </si>
  <si>
    <t>ХСШ№ 134</t>
  </si>
  <si>
    <t>Биков Артем, Ткаченко Анна, Ткачова Валерія</t>
  </si>
  <si>
    <t>707-02-45,sc134@ukr.net</t>
  </si>
  <si>
    <t>Волонтерський рух ”Бумеранг добра"</t>
  </si>
  <si>
    <t>Створення мережі постійних волонтерських загонів у загальноосвітніх школах міста Харкова</t>
  </si>
  <si>
    <t>ХГ № 172</t>
  </si>
  <si>
    <t>Некрасова Юлія, Прохорова Анастасія, 10-Б</t>
  </si>
  <si>
    <t>65-09-00, sc172@ukr.net</t>
  </si>
  <si>
    <t>«Від щирого серця»</t>
  </si>
  <si>
    <t>Допомога онкохворим дітям та дітям, які постраждали під час АТО.</t>
  </si>
  <si>
    <t>ІІІ місце на районному етапі міського конкурсу проектів «Харків – місто перспектив»</t>
  </si>
  <si>
    <t>http://gim172.k lasna.com/uk/si te/shkilni - proekti.html</t>
  </si>
  <si>
    <t>ХЗОШ № 158</t>
  </si>
  <si>
    <t>Кондратенко Єлизавета, Побажанська Вероніка, Сускоров Кирило, Рильцев Максим</t>
  </si>
  <si>
    <t> 68-14-74, sch_158@ukr.net</t>
  </si>
  <si>
    <t>«Небайдужість і толерантність сьогодні – це щасливе завтра»</t>
  </si>
  <si>
    <t>Допомога в адаптуванні до нових умов життя дітей-учнів, які прибули із зони АТО у ЗНЗ нашого району та міста</t>
  </si>
  <si>
    <t>http://school158.klasna.com/uk/site/shkilni-proekti.html </t>
  </si>
  <si>
    <t>ХСШ № 16</t>
  </si>
  <si>
    <t>Учнівська республіка «Всесвіт»</t>
  </si>
  <si>
    <t>7578692, sc16@ukr.net</t>
  </si>
  <si>
    <t>«Допоможи ближньому»</t>
  </si>
  <si>
    <t>Надання психологічної та моральної підтримки дітям з дитячих будинків, підтримка учасників АТО</t>
  </si>
  <si>
    <t>Шкільний КНЕСЕТ</t>
  </si>
  <si>
    <t>«Добрий дім»</t>
  </si>
  <si>
    <t>ХЗОШ №59,
8 -10 класи</t>
  </si>
  <si>
    <t>Лангова М.І.</t>
  </si>
  <si>
    <t>733-11-96</t>
  </si>
  <si>
    <t>«Служіння понад власне «Я»</t>
  </si>
  <si>
    <t>Залучати учнів до волонтерської діяльності, виховувати повагу до людей похилого віку, толерантне ставлення до людей.</t>
  </si>
  <si>
    <t>ХЗОШ №76,
10 класи.</t>
  </si>
  <si>
    <t>Топтун В., Баранова М., Браташ Л.М.</t>
  </si>
  <si>
    <t>«Озирнись!»</t>
  </si>
  <si>
    <t>Формування толерантного ставлення до людей з особливими потребами; створення мобільної групи та відеоролика.</t>
  </si>
  <si>
    <t>ХЗОШ №76,
10 класи</t>
  </si>
  <si>
    <t>«Серце віддаю дітям»</t>
  </si>
  <si>
    <t>Підвищення якості життя дітей денного кризового притулку шляхом проведення тренінгів, ігрових програм, створення ігротеки, відеотеки.</t>
  </si>
  <si>
    <t>«За щасливе дитинство!»</t>
  </si>
  <si>
    <t>Виховання активної громадянської позиції</t>
  </si>
  <si>
    <t>ХЗОШ №130,
учні
8-10 класів</t>
  </si>
  <si>
    <t>Ткачова О.М.</t>
  </si>
  <si>
    <t>«Творіть добро»</t>
  </si>
  <si>
    <t>Виховання активної громадянської позиції.</t>
  </si>
  <si>
    <t>ХЗОШ №136</t>
  </si>
  <si>
    <t>Шкільна організація учнівського самоврядування "Спілка Юних Патріотів"</t>
  </si>
  <si>
    <t>7349183, school136@osvita.kh.ua</t>
  </si>
  <si>
    <t>"Добро починається з тебе" шкільна акція "З ангелом у серці та миром у душі"</t>
  </si>
  <si>
    <t>до 2020 р.</t>
  </si>
  <si>
    <t>Розвиток в учнів доброти, співчуття, милосердя</t>
  </si>
  <si>
    <t>шкільний сайт "Новини", шкільна газета "З покоління в покоління"</t>
  </si>
  <si>
    <t>ХГ № 13, 8-10 класи</t>
  </si>
  <si>
    <t>Алексенко Юлія, Белінська Валерія, Яблуновський Ян, Кудрявцева Марія, Толстопятова Тетяна</t>
  </si>
  <si>
    <t>712 23 42</t>
  </si>
  <si>
    <t>"Поспішай робити добро"</t>
  </si>
  <si>
    <t>Набуття учнями моральних цінностей: милосердя, толерантності, бажання допомогти близьким.</t>
  </si>
  <si>
    <t>http://gymnasium13.edu.kh.ua/uchnivsjke_samovryaduvannya1/</t>
  </si>
  <si>
    <t>Бондаренко І.В., Сьоміна А.О., Зінченко Ксенія</t>
  </si>
  <si>
    <t>«Миколай мандрує Україною»</t>
  </si>
  <si>
    <t>Грудень 2015р.</t>
  </si>
  <si>
    <t>Формування загальнолюдських цінностей у школярів шляхом організації акцій доброчинності.</t>
  </si>
  <si>
    <t>ХГ №86,1-11 класи</t>
  </si>
  <si>
    <t>«Ми-не байдужі»</t>
  </si>
  <si>
    <t>Волонтерський, благодійний, інформаційний</t>
  </si>
  <si>
    <t>Доки не мине потреба</t>
  </si>
  <si>
    <t>Звернути увагу на проблему відсутності медикаментів у військових шпиталях за сьогоднішніх обставинах у країні, викликати увагу через надання допомоги Харківському військовому шпиталю, залучити учнів гімназії до проекту</t>
  </si>
  <si>
    <t>Подяка від організації "Сестра Милосердя"</t>
  </si>
  <si>
    <t>http://school86.klasna.com/uk/news-476-139/</t>
  </si>
  <si>
    <t>ХСШ № 80</t>
  </si>
  <si>
    <t>Малишева Ксенія, Віталіївна, 9-А; Левченко О.В., соціальний педагог Харківської спеціалізованої школи І-ІІІ ступенів № 80</t>
  </si>
  <si>
    <t>(0572)93-30-31, sch80@kharkivosvita.net.ua</t>
  </si>
  <si>
    <t>“Подих Надії”</t>
  </si>
  <si>
    <t>З травня 2015 року</t>
  </si>
  <si>
    <t>Проведення акції щодо збору коштів для онкохворих дітей м. Харкова. Виготовлення метеликів із вторсировини для подарунків</t>
  </si>
  <si>
    <t>http://school80.edu.kh.ua/vihovna_robota/marafon_uchnivsjkih_sprav/</t>
  </si>
  <si>
    <t>ХСШ №119, 9-В</t>
  </si>
  <si>
    <t>Валенбахова Ольга, 9-В; Керівник проекту: Боса Ірина Миколаївна</t>
  </si>
  <si>
    <t>93-20-92sch119_sekretar@kharkivosvita.net.ua</t>
  </si>
  <si>
    <t>«Запали зірку добра»</t>
  </si>
  <si>
    <t>2014-2017</t>
  </si>
  <si>
    <t>Надана допомога дітям Нововодолазької школи - інтернату (шкільне приладдя, книги,форма, взуття, спортивний одяг, засоби гігієни, дитячі іграшки)</t>
  </si>
  <si>
    <t>Учасник районного конкурсу проектів "Марафон унікальних справ". Переможець шкільного етапу міського конкурсу проектів "Марафон унікалних справ".</t>
  </si>
  <si>
    <t>http://www.school119.edu.kh.ua/navchaljnij_proces/</t>
  </si>
  <si>
    <t>ХЗОШ № 157</t>
  </si>
  <si>
    <t>Охріменко Анастасія, 11А, Торяник Дина Михайлівна, вчитель; куратор реалізації проекту Неєлова Ірина Олександрівна, вчитель</t>
  </si>
  <si>
    <t>3971206, sch157@kharkivosvita.net.ua</t>
  </si>
  <si>
    <t>«Ми відповідальні за тих, кого приручили»</t>
  </si>
  <si>
    <t>З вересня 2014</t>
  </si>
  <si>
    <t>Допомога тваринам</t>
  </si>
  <si>
    <t>http://edu.kh.ua/vihovna_robota/uchnivsjki_proekti/mi_u_vidpovidi_za_tih_kogo_priruchili/</t>
  </si>
  <si>
    <t>ДЮГО "Сузір`я"</t>
  </si>
  <si>
    <t>Автор: Валенбахова Ольга Керівники проекту: Боса Ірина Миколаївна, Боровицька Світлана Іванівна</t>
  </si>
  <si>
    <t>93-20-92 sch119_sekretar@kharkivosvita.net.ua</t>
  </si>
  <si>
    <t>з 2000 року</t>
  </si>
  <si>
    <t>Надання допомоги пацієнтам КЗОЗ "Харківська лікарня №162", оформлення арт-кімнати необхідними для творчості канцтоварам</t>
  </si>
  <si>
    <t>Переможець шкільного етапу міського конкурсу проектів "Марафон унікальних справ". Подяка від адміністрації 16 дитячої лікарні. Переможець районного конкурсу проектів "Марафон унікальних справ"</t>
  </si>
  <si>
    <t>ХЗОШ 40 9 – 11 кл.</t>
  </si>
  <si>
    <t>Пед.-орг: Півненко Т. О. Докучаєва В., 11-А кл.; Оліферовська А, 11-А кл.Рябенька А., 9-А кл.</t>
  </si>
  <si>
    <t>“Стоп-кадр: вуса, лапи, хвіст"</t>
  </si>
  <si>
    <t>Волонтер.</t>
  </si>
  <si>
    <t>2014 - 2019</t>
  </si>
  <si>
    <t>Допомога у пошуках нових господарів</t>
  </si>
  <si>
    <t>Грамоти на шкільному рівні, ІІІ місце урайонному етапі конкурсу учнівських проектів та ініціатив "Марафон унікальних справ"</t>
  </si>
  <si>
    <t>http://school40.edu.kh.ua/zhittya_shkoli/uchnivsjke_samovryaduvannya/uchnivsjki_proekti/</t>
  </si>
  <si>
    <t>КЗ "ХСШ №15", 9-А</t>
  </si>
  <si>
    <t>Труфанова А., Куценко А., Єлісєєва А., 9-А, Керівник проекту: Сичова А.В.</t>
  </si>
  <si>
    <t>"Добро жменями"</t>
  </si>
  <si>
    <t>2015 - 2017</t>
  </si>
  <si>
    <t>Протезування воїнів АТО</t>
  </si>
  <si>
    <t>http://school15.edu.kh.ua/vihovna_robota/uchnivsjke_samovryaduvannya/uchnivsjki_proekti_marafon_unikaljnih_sprav/</t>
  </si>
  <si>
    <t>ХЗОШ №88, 5-А</t>
  </si>
  <si>
    <t>Кашкарьов Олександр, керівник Ложечник Галина Іванівна</t>
  </si>
  <si>
    <t>“Харків- місто небайдужих дітей”</t>
  </si>
  <si>
    <t>2014 - 2017</t>
  </si>
  <si>
    <t>Волонтерська допомога сім`ям та бійцям АТО</t>
  </si>
  <si>
    <t>http://www.school88.edu.kh.ua/zhittya_shkoli/vihovna_robota/uchnivsjke_samovryaduvannya/bank_uchnivsjkih_proektiv/</t>
  </si>
  <si>
    <t>ХЗОШ № 121, 7-А клас</t>
  </si>
  <si>
    <t>Марченко В., Слунська О., керівник - Степанова І.М.</t>
  </si>
  <si>
    <t>2013- 2018</t>
  </si>
  <si>
    <t>Переможці районного етапу (лауреати ІІІ ступеня)</t>
  </si>
  <si>
    <t>http://school121.edu.kh.ua/vihovna_robota/uchnivsjki_proekti_marafon_uchnivsjkih_sprav/</t>
  </si>
  <si>
    <t>ХСШ №155</t>
  </si>
  <si>
    <t>Баліцька Т.Є., вчитель початкових класів</t>
  </si>
  <si>
    <t>99-30-75, nvk155@kharkіvosvita.net.ua</t>
  </si>
  <si>
    <t>"Серце надії в наших долонях"</t>
  </si>
  <si>
    <t>2014-2016</t>
  </si>
  <si>
    <t>Ознайомлення з роботою волонтерського загону</t>
  </si>
  <si>
    <t>Міський, подяка від благодійної організації "Сестра милосердя"; обласний, подяка від Чугуївської навчальної авіаційної бригади</t>
  </si>
  <si>
    <t>http://www.school155.edu.kh.ua/vihovna_robota/uchnivsjke_samovryaduvannya/uchnivsjki_proekti_marafon_unikaljnih_sprav/</t>
  </si>
  <si>
    <t>Автори: Макєєв Олексій Сергійович, Кальченко Ярослав Олегович. Керівник:Коробченко Вікторія Євгеніївна</t>
  </si>
  <si>
    <t>"Гуманітарний конвой добра"</t>
  </si>
  <si>
    <t>З 2014 року</t>
  </si>
  <si>
    <t>Надана допомога дітям м.Слов'янська (шкільне приладдя, форма, взуття, спортивний одяг, дитяче харчування, засоби гігієни); зібрано близько 300 книжок для дітей-переселенців із зони АТО. Організовано літній відпочинок на базі школи літнього табору відпочинку «Сонечко» 4 учнями нашої школи - переселенцями зони АТО</t>
  </si>
  <si>
    <t>Диплом II ступеня за перемогу в номінації " Харків-територія громадських ініціатив" міського конкурсу учнівських проектів "Харків-місто перспектив". I місце в районному турі міського конкурсу учнівських проектів "Харків - місто перспектив" (номінація "Харків - територія громадських ініціатив. Сертифікат Харківського національного університету міського господарства ім. О.М. Бекетова університетської Школи розвитку "Мер міста" . Переможець шкільного етапу міського конкурсу проектів "Марафон унікальних справ". Грамота Харківської організації миротворців ООН учасників міжнародних операцій та інвалідів війни за плідну співпрацю і внесок у розвиток руху юних миротворців по програмі «Школа миру » в Україні.</t>
  </si>
  <si>
    <t>Актив ДЮГО "Сузір`я"</t>
  </si>
  <si>
    <t>93-71-26</t>
  </si>
  <si>
    <t>Віночок добрих справ</t>
  </si>
  <si>
    <t>Волонтерський, соціальний</t>
  </si>
  <si>
    <t>З вересня 2015</t>
  </si>
  <si>
    <t>Надання допомоги людям похилого віку, ветеранам, пораненим, формування національної свідомості</t>
  </si>
  <si>
    <t>Районний етап</t>
  </si>
  <si>
    <t>http://ruoord.kharkivosvita.net.ua/menu_vihovna1.php</t>
  </si>
  <si>
    <t>КЗ "ХНВК №8"</t>
  </si>
  <si>
    <t>Тюріна Сніжана, 8-Б клас, кер. Безлюда Л.І., вчитель трудового навчання</t>
  </si>
  <si>
    <t>738-75- 86 8_nvk@ukr.net</t>
  </si>
  <si>
    <t>"Подаруймо радість дітям"</t>
  </si>
  <si>
    <t>Відродження найкращих традицій благодійництва</t>
  </si>
  <si>
    <t>school8.edu.kh.ua, виховна робота</t>
  </si>
  <si>
    <t>КЗ «ХЗОШ №30», 9-А</t>
  </si>
  <si>
    <t>Поляшова Є.</t>
  </si>
  <si>
    <t>732 95 21sch30@kharkivosvita.net.ua</t>
  </si>
  <si>
    <t>2015/2016 н.р.</t>
  </si>
  <si>
    <t>Збір речей, канцелярських товарів, іграшок тощо для допомоги учням школи, які цього потребують, дітям і сім’ям, які прибули із зони АТО, участь в акції "Книга -бібліотекам Слов`янська", допомога Харківському військовому шпиталю</t>
  </si>
  <si>
    <t>http://school30.edu.kh.ua/</t>
  </si>
  <si>
    <t>КЗ "ХСШ № 33"</t>
  </si>
  <si>
    <t>Карпенко О.Г.</t>
  </si>
  <si>
    <t>732-47-87 sch33@kharkivosvita.net.ua</t>
  </si>
  <si>
    <t>Благодійний проект "Допоможи ближньому"</t>
  </si>
  <si>
    <t>Щасливе дитинство для всіх дітей</t>
  </si>
  <si>
    <t>Грамота Обласного будинку дитини №3 "За оказанную благотворительную помощь детям, лишённым родительского попечения", 2015 Грамота Благодійної організації "Благодійний фонд "Допоможемо дітям разом" за надання благодійної допомоги дітям, позбавленим батьківського піклування, 2015</t>
  </si>
  <si>
    <t>http://school33.edu.kh.ua/samovryaduvannya/</t>
  </si>
  <si>
    <t>ХГ № 43</t>
  </si>
  <si>
    <t>Учасники театральної студії "Ліра,"учні 10-Б класу, класний керівник Перебийніс Н.А.</t>
  </si>
  <si>
    <t>738-16-97 sch43@kharkivosvita.net.ua</t>
  </si>
  <si>
    <t>Через творчість до добрих справ</t>
  </si>
  <si>
    <t>Розвиток творчих здібностей дітей, виховання милосердя, чутливого відношення до людей, відвідання інтернатів для дітей -сиріт</t>
  </si>
  <si>
    <t>scool43edu.Kh.ua, розділ учнівське самоврядування</t>
  </si>
  <si>
    <t>ХЗОШ № 128, 8-11 кл.</t>
  </si>
  <si>
    <t>Педагог-організатор Іваненко Н.Г.</t>
  </si>
  <si>
    <t>62-30-73, natalya.ivanenko.1980@mail.ru</t>
  </si>
  <si>
    <t>"Формула турботи"</t>
  </si>
  <si>
    <t>Протягом 2015/2016 навчального року</t>
  </si>
  <si>
    <t>Надати допомогу в лікуванні бійців, поранених в АТО</t>
  </si>
  <si>
    <t>http://www.school128.edu.kh.ua/, сторінка "Самоврядування"</t>
  </si>
  <si>
    <t>ХЗОШ №138, 9-А клас</t>
  </si>
  <si>
    <t>Брагилевська В.</t>
  </si>
  <si>
    <t>62-01-61, sch138@kharkivosvita.net.ua</t>
  </si>
  <si>
    <t>«Діти – дітям!»</t>
  </si>
  <si>
    <t>Упродовж року</t>
  </si>
  <si>
    <t>Збір коштів для важкохворих дітей, проведення благодійного концерту</t>
  </si>
  <si>
    <t>http://www.school138.edu.kh.ua/osnovni_napryamki/uchnivsjke_samovryaduvannya/uchnivsjki_proekti/</t>
  </si>
  <si>
    <t>ХЗОШ № 139, 11-А</t>
  </si>
  <si>
    <t>Денисенко Дарина Сергіївна, Чмарова Олена Миколаївна (куратор)</t>
  </si>
  <si>
    <t>364-69-62, 066-958-14-16, sch139@mail.ru</t>
  </si>
  <si>
    <t>«Марафон добрих справ»</t>
  </si>
  <si>
    <t>Привернення уваги учнів до проблем життєдіяльності міста Харкова та соціально незахищених категорій дітей, участь у благодійних акціях різних рівнів, організація та проведення власних акцій.</t>
  </si>
  <si>
    <t>Грамота управління освіти адміністрації Московсько-го району за ефективну реалізацію соціального проекту «Марафон добрих справ»</t>
  </si>
  <si>
    <t>http://www.school139.edu.kh.ua/istema_vihovno_roboti/pionersjka_druzhina_sonyashnik/</t>
  </si>
  <si>
    <t>ХПНВК "Благовіст"</t>
  </si>
  <si>
    <t>Оністратенко К.В.</t>
  </si>
  <si>
    <t>703-65-66, blagovistkh@ukr.net</t>
  </si>
  <si>
    <t>Коробка хоробрості</t>
  </si>
  <si>
    <t>2013-2017</t>
  </si>
  <si>
    <t>Підтримка онкохворих дітей</t>
  </si>
  <si>
    <t>Грамота Благодійного фонду "Турбота" 2014, 2015</t>
  </si>
  <si>
    <t>http://www.nvk-blagovest.edu.kh.ua/samoupravlenie/</t>
  </si>
  <si>
    <t>Масникова А.С.</t>
  </si>
  <si>
    <t>Назустріч Пам'яті</t>
  </si>
  <si>
    <t>Пошук та розповсюдження інформації про загиблих воїнів. Розповсюдження інформації</t>
  </si>
  <si>
    <t>КЗ "ХСШ №3"</t>
  </si>
  <si>
    <t>Учнівське самоврядування Московського району «Нове покоління»</t>
  </si>
  <si>
    <t>sch3@kharkivosvita.net.ua</t>
  </si>
  <si>
    <t>«Формула турботи.Діти-дітям»</t>
  </si>
  <si>
    <t>Формування моральних якостей (чуйності, гідності, толерантності, милосердя,взаємодопомоги, співпереживання, поваги до особистості); допомога дітям соціально-незахищених категорій; допомога хворим дітям.</t>
  </si>
  <si>
    <t>Грамота управління освіти адміністрації Московського району Харківської міської ради, 2012 рік; відзнака президента благодійного фонду Маргарити Ващук «Анімалотерапія», 2014 рік.</t>
  </si>
  <si>
    <t>http://kharkivschool3.at.ua/index/uchnivska_organizacija_ura/0-70</t>
  </si>
  <si>
    <t>Слізченко І.М., заступник директора з НВР, Павлова О.І., педагог-організатор</t>
  </si>
  <si>
    <t>e-mail: sch3@kharkivosvita.net.ua</t>
  </si>
  <si>
    <t>«Зігрій солдата»</t>
  </si>
  <si>
    <t>Допомога українським військовослужбовцям, які знаходяться в зоні АТО. Допомога пораненим військовослужбовцям із зони проведення АТО</t>
  </si>
  <si>
    <t>Нагороджено подякою благодійного фонду "Сестра милосердя"</t>
  </si>
  <si>
    <t>ХГ №23</t>
  </si>
  <si>
    <t>Черкасова Анна Анатоліївна</t>
  </si>
  <si>
    <t>738-59-88,sch23@ kharkivosvita.net. ua</t>
  </si>
  <si>
    <t>"Ліга братів наших менших"</t>
  </si>
  <si>
    <t>Середньострокові</t>
  </si>
  <si>
    <t>з 2015 року</t>
  </si>
  <si>
    <t>Активізація благодійних пожертв з боку дітей з метою попередження нещасних випадків між безхатніми тваринами та дітьми</t>
  </si>
  <si>
    <t>Сертифікат учасника "Школи мера"</t>
  </si>
  <si>
    <t>https://vk.com/lligabratiwhelp</t>
  </si>
  <si>
    <t>Наші менші друзі</t>
  </si>
  <si>
    <t>Допомога тваринам, які перебувають у Харківському притулку для безпритульних тварин</t>
  </si>
  <si>
    <t>Грамота Харківського притулку для безпритульних тварин, 2014, 2015</t>
  </si>
  <si>
    <t>Андрусик О.В.</t>
  </si>
  <si>
    <t>Школа миру</t>
  </si>
  <si>
    <t>2015-2016</t>
  </si>
  <si>
    <t>Миротворча робота</t>
  </si>
  <si>
    <t>ХЗОШ № 64</t>
  </si>
  <si>
    <t>Рада старшокласників школи, куратор Кузьменко Галина Яківна</t>
  </si>
  <si>
    <t>626047 sch64@kharkivosvita.net.ua</t>
  </si>
  <si>
    <t>Допоможи ближньому</t>
  </si>
  <si>
    <t>До 2017 року</t>
  </si>
  <si>
    <t>Підвищення особистого росту, відчуття солідарності серед молоді</t>
  </si>
  <si>
    <t>Грамота управління освіти адміністрації Московського району за активну участь в акції «Мій пухнастий друг» - 2012
Грамота управління освіти адміністрації Московського району за ефективну реалізацію проекту «Формула турботи» -2013
Грамота управління освіти адміністрації Московського району за активну участь в акції «Мій пухнастий друг» - 2012
Грамота управління освіти адміністрації Московського району за ефективну реалізацію проекту «Формула турботи» -2013</t>
  </si>
  <si>
    <t>http://www.school64.edu.kh.ua/uchnivsjke_samovryaduvannya/</t>
  </si>
  <si>
    <t>ХЗОШ №103, 8-А</t>
  </si>
  <si>
    <t>Брусенцева Олеся, Карамишева Анна</t>
  </si>
  <si>
    <t>62-11-86</t>
  </si>
  <si>
    <t>"Назустріч людям "</t>
  </si>
  <si>
    <t>Розвиток почуття національної гідності, гордості за свій народ, високого рівня духовності особистості</t>
  </si>
  <si>
    <t>school103.edu.kh.ua</t>
  </si>
  <si>
    <t>ХЗОШ № 111</t>
  </si>
  <si>
    <t>Учениця 9-А класу Кольчак Катерина, Фенарда О.М.., вчитель української мови</t>
  </si>
  <si>
    <t>Добро врятує світ</t>
  </si>
  <si>
    <t>З вересня 2013</t>
  </si>
  <si>
    <t>Допомога дітям-сиротам, позбавленим батькіського піклування, інвалідам, дітям з малозабезпечених родин, дітям з зони АТО</t>
  </si>
  <si>
    <t>sch111@kharkivosvita.net.ua</t>
  </si>
  <si>
    <t>ХЗОШ № 122, 9-Б клас</t>
  </si>
  <si>
    <t>Латишева А, Нечволод А.В.</t>
  </si>
  <si>
    <t>365-12-79</t>
  </si>
  <si>
    <t>Вожацька класна година</t>
  </si>
  <si>
    <t>2015/2016 навчальний рік</t>
  </si>
  <si>
    <t>Стимуляція діяльності вожацької служби</t>
  </si>
  <si>
    <t>http://www.school122.edu.kh.ua/shkljne_samovryaduvannya/bank_uchnivsjkogo_samovryaduvannya/</t>
  </si>
  <si>
    <t>ХЗОШ №138, 7-В клас</t>
  </si>
  <si>
    <t>Малишева М.</t>
  </si>
  <si>
    <t>«Герої поруч»</t>
  </si>
  <si>
    <t>Травень 2016</t>
  </si>
  <si>
    <t>Привітання ветеранів, відвідування вдома</t>
  </si>
  <si>
    <t>ХЗОШ № 139, випускники</t>
  </si>
  <si>
    <t>Парадовська Вікторія Володимирів-на, Волошина Валерія Володимирівна, Чмарова Олена Миколаївна (куратор)</t>
  </si>
  <si>
    <t>«Ветеран живе поруч»</t>
  </si>
  <si>
    <t>1.Забезпечення підтримкою та увагою ветеранів мікрорайону школи. 2. Забезпечення системності в роботі з ветеранами. 3. Підвищення рівня свідомості учнів,формування в них почуття милосердя, доброти, чуйності.</t>
  </si>
  <si>
    <t>ХСШ №156</t>
  </si>
  <si>
    <t>Волонтерський загін «Факел», загін Юних миротворців</t>
  </si>
  <si>
    <t>«Пам᾽ять»</t>
  </si>
  <si>
    <t>1.Допомога ветеранам Великої Вітчизняної війни, людям похилого віку</t>
  </si>
  <si>
    <t>Диплом І ступеня Департаменту освіти Харківської міської ради</t>
  </si>
  <si>
    <t>http://school156.edu.kh.ua/uchnivsjke_samovryaduvannya/proekti/</t>
  </si>
  <si>
    <t>Волонтерський загін «Факел»</t>
  </si>
  <si>
    <t>sch156@kharkivosvita.net.ua</t>
  </si>
  <si>
    <t>Казкотерапія «Стежиною добра»</t>
  </si>
  <si>
    <t>1.Постановка спектаклів для вихованців дитячого будинку та шкіл-інтернатів 2. Розвиток комунікативних навичок всіх учасників проекту.
3.Створення умов для соціальної адаптації вихованців дитячого будинку та шкіл-інтернатів</t>
  </si>
  <si>
    <t>ХСШ №177, 4-А</t>
  </si>
  <si>
    <t>Мамєєва Аліна Сергіївна-керівник.</t>
  </si>
  <si>
    <t>Телефон: 738-38-03, 0966864432; sch177@khar</t>
  </si>
  <si>
    <t>Формула турботи 
«Ветеран-молодь-майбутнє»</t>
  </si>
  <si>
    <t>Збереження в пам’яті майбутнього покоління історії часів ВВВ, вшанування пам’яті героїв, тому що не пам’ятаючи минулого, ми не маємо право на майбутнє.</t>
  </si>
  <si>
    <t>не має</t>
  </si>
  <si>
    <t>http://school177.edu.kh.ua/pozaklasn_zanyattya/proekti_shkiljnogo_samovryaduvannya/</t>
  </si>
  <si>
    <t>Плєхов Данило Олександрович, випускник 2014 року, Міхненко Інна Вікторівна, заступник директора з НВР</t>
  </si>
  <si>
    <t>Соціальний проект щодо профілактики дитячого дорожньо-транспортного травматизму «Зелений вогник надії»</t>
  </si>
  <si>
    <t>Волонтерський, спортивно-оздоровчий</t>
  </si>
  <si>
    <t>З 2013 року, постійно</t>
  </si>
  <si>
    <t>Зменшення кількості випадків дитячого дорожньо-транспортного травматизму на дорогах міста; обізнаність дітей шкільного віку з правилами дорожнього руху; підвищення рівня культури поведінки дітей на дорогах міста.</t>
  </si>
  <si>
    <t>І місце за перемогу в номінації «Школа та громада: грані партнерства» районного конкурсу учнівських проектів «Харків – місто перспектив»; Диплом І ступеня за перемогу в номінації «Школа та громада: грані партнерства» міського конкурсу учнівських проектів «Харків – місто перспектив» від Департаменту освіти Харківської міської ради</t>
  </si>
  <si>
    <t>http://gymnasium23.edu.kh.ua</t>
  </si>
  <si>
    <t>ХЗОШ№10</t>
  </si>
  <si>
    <t>Кіріна Ірина, 10-А, Морогов Андрій Валерійович, соціальний педагог</t>
  </si>
  <si>
    <t>«Добрі справи врятують мир»</t>
  </si>
  <si>
    <t>З 2014 року, довгостроковий</t>
  </si>
  <si>
    <t>Допомога дітям, що залишилися без батьківського піклування, та виховуються у державних закладах. Допомога українським військовослужбовцям та дітям з сімей переселенців із зони АТО.</t>
  </si>
  <si>
    <t>Подяки від Червонозаводської районної організації Товариства Червоного Хреста України, КЗОЗ «Обласний будинок дитини № 3», Центру соціально-психологічної реабілітації дітей м. Харкова, БО «Сестра милосердя», ГО «Благовіст 2013»</t>
  </si>
  <si>
    <t xml:space="preserve">http://school_10.klasna.com/uk/site/marafon-nikalnikh-sprav.html </t>
  </si>
  <si>
    <t>ХЗОШ №35, «Євроклуб»</t>
  </si>
  <si>
    <t>Ковалевська Л.В.</t>
  </si>
  <si>
    <t>«Допоможи солдату»</t>
  </si>
  <si>
    <t>Формування у молодого покоління розвинутої патріотичної свідомості і відповідальності, почуття вірності, любові до Батьківщини, турботи про спільне благо; готовність до захисту України та виконання громадянського і конституційного обов’язку із захисту національних інтересів; консолідація зусиль суспільних інституцій і школи у справі виховання підростаючого покоління.</t>
  </si>
  <si>
    <t>Матеріали партнерів (Просвіта): сторінка у Facedook: Маскировка для АТО https://www.facebook.com/groups/369821376552181/</t>
  </si>
  <si>
    <t>ХЗОШ №53, 11-Б</t>
  </si>
  <si>
    <t>Пугачова Олександра</t>
  </si>
  <si>
    <t>520106, 0630518635,sch53@kharkivosvita.net.ua</t>
  </si>
  <si>
    <t>«Всем миром». Оновлена назва проекту: «Харків’яни – воїнам АТО»</t>
  </si>
  <si>
    <t>Періодичний, довготривалий</t>
  </si>
  <si>
    <t>Проведення акцій, надання допомоги</t>
  </si>
  <si>
    <t>Подяка за допомогу бійцям АТО, які знаходяться на лікуванні у Військовому шпиталі м.Харкова, Подяка від головного лікаря Міського будинку дитини №1 Марабяна Р.В.Грамота Голови Харківської міської Спілки ветеранів Афганістану В.М.Коваленка «За вагомий внесок у героїко-патріотичне виховання молоді й активну участь у літературно-художньому конкурсі громадянської поезії, прози, фотографії, малюнка «В ім’я життя, миру та любові», який був присвячений ветеранам локальних війн і учасникам АТО</t>
  </si>
  <si>
    <t>http://school53.klasna.com/uk/site/proektu-kharkivyani--voyi.html</t>
  </si>
  <si>
    <t>ХЗОШ №120, 5-11 класи</t>
  </si>
  <si>
    <t>Учнівське самоврядування, Бакшеєва О.А., вчитель російської мови та літератури</t>
  </si>
  <si>
    <t>«Я можу!»</t>
  </si>
  <si>
    <t>Залучення шкіл міста до естафети добрих справ "Я можу!"; встановлення міжособистісного контакту учнів та людей, які потребують допомоги</t>
  </si>
  <si>
    <t>Диплом переможця у номінації «Юні проектні менеджери» Школи розвитку «Мер міста» та диплом ІІ ступеня у міському конкурсі учнівських проектів «Харків – місто перспектив» у номінації «Харків – місто небайдужих дітей»</t>
  </si>
  <si>
    <t>http://school120.klasna.com/uk/site/zagalnoshkilnii-proekt-ya.html</t>
  </si>
  <si>
    <t>КЗ "ХСШ №11"</t>
  </si>
  <si>
    <t>Стоєнко Є, Мішньова К.</t>
  </si>
  <si>
    <t>Тел.:392-13-47, scholl_11@ukr.net</t>
  </si>
  <si>
    <t>Проект "Благотворительность как способ жизни"</t>
  </si>
  <si>
    <t>З 2014 р.</t>
  </si>
  <si>
    <t>Презентація</t>
  </si>
  <si>
    <t>міський Диплом I ступеня Департаменту освіти</t>
  </si>
  <si>
    <t>scholl_11@ukr.net</t>
  </si>
  <si>
    <t>Учні 6-Б, 8-х, 9-х та 10-го класу</t>
  </si>
  <si>
    <t>Благодійний аукціон Всеукраїнського студентського братства "Еліта нації"</t>
  </si>
  <si>
    <t>З 2015 р.</t>
  </si>
  <si>
    <t>Участь в аукціоні</t>
  </si>
  <si>
    <t>Грамота</t>
  </si>
  <si>
    <t>Учні 5-11-х класів</t>
  </si>
  <si>
    <t>Шкільний благодійний ярмарок</t>
  </si>
  <si>
    <t>Благодійний ярмарок</t>
  </si>
  <si>
    <t>Грамоти</t>
  </si>
  <si>
    <t>КЗ "ХНВК №21"</t>
  </si>
  <si>
    <t>Жила С.,Сойка Т.</t>
  </si>
  <si>
    <t xml:space="preserve">nvk21@ukr.net
392-45-19
</t>
  </si>
  <si>
    <t>Кому потрібна Війна з її разрухою біллю та сльозами…Але ВСІМ НАМ потрібна любов</t>
  </si>
  <si>
    <t>Волонтерська допомога</t>
  </si>
  <si>
    <t>nvk21@ukr.net</t>
  </si>
  <si>
    <t>Благодійний аукціон фонду Марини Порошенко</t>
  </si>
  <si>
    <t>Учні 1-11-х класів</t>
  </si>
  <si>
    <t>Благодійний аукціон волонтерської організації "Сестра милосердя АТО"</t>
  </si>
  <si>
    <t>Благодійний, волонтерський</t>
  </si>
  <si>
    <t>КЗ "ХЗОШ № 32"</t>
  </si>
  <si>
    <t>Ілющенко В.В.</t>
  </si>
  <si>
    <t xml:space="preserve">sch_32@ukr.net
392-12-47
</t>
  </si>
  <si>
    <t>Від серця до серця</t>
  </si>
  <si>
    <t>Проведення благодійних акцій з метою надання допомоги тим, хто її потребує</t>
  </si>
  <si>
    <t xml:space="preserve">
</t>
  </si>
  <si>
    <t xml:space="preserve">sch_32@ukr.net 
</t>
  </si>
  <si>
    <t>ХЗОШ №160</t>
  </si>
  <si>
    <t>Бєлушкіна Дар`я, Литовченко Юлія</t>
  </si>
  <si>
    <t xml:space="preserve">schl160@ukr.net
98-81-73
</t>
  </si>
  <si>
    <t>Марафон добрих справ</t>
  </si>
  <si>
    <t>Залучення учнів до волонтерської діяльності</t>
  </si>
  <si>
    <t>Диплом учасника конкурсу проектів Школи розвитку "Мер міста"</t>
  </si>
  <si>
    <t xml:space="preserve">schl160@ukr.net
</t>
  </si>
  <si>
    <t>ЦДЮТ №6</t>
  </si>
  <si>
    <t>Арнаутова Я.</t>
  </si>
  <si>
    <t>Молодіжний форум-театр "Сонячний міст"</t>
  </si>
  <si>
    <t>Захист і реалізація проекту</t>
  </si>
  <si>
    <t>Подяка Департаменту сім`ї, молоді ХМР, нагороди та сертифікати ХОМГО "Харківський центр волонтерів"</t>
  </si>
  <si>
    <t>ХГ №14</t>
  </si>
  <si>
    <t>Рибіна Ю.А.</t>
  </si>
  <si>
    <t xml:space="preserve">inbox@gymn14.net
711-75-44
</t>
  </si>
  <si>
    <t>Зібрати кошти,одяг, взуття, канцтовари, іграшки, книжки для сімей вимушених переселенців</t>
  </si>
  <si>
    <t>inbox@gymn14.net</t>
  </si>
  <si>
    <t>Рибіна Ю.О.</t>
  </si>
  <si>
    <t>Подаруй тепло малюкам</t>
  </si>
  <si>
    <t>передано одяг,взуття,іграшки,книжки та солодощі, дітям-вихованцям Обласниго притулку для дітей.</t>
  </si>
  <si>
    <t xml:space="preserve">inbox@gymn14.net
</t>
  </si>
  <si>
    <t>Благодійність та милосердя</t>
  </si>
  <si>
    <t>Матеріальна допомага Бугайову Олегу для реабілітації після операції</t>
  </si>
  <si>
    <t>ХСШ №29</t>
  </si>
  <si>
    <t>Учнівська організація самоврядування «МОСТ»</t>
  </si>
  <si>
    <t>0632412601, schurjva@ukr.net</t>
  </si>
  <si>
    <t>«Рука допомоги»</t>
  </si>
  <si>
    <t>Створення сприятливих умов для залучення всіх учнів школи робити добро. Розвиток життєвих компетенцій учнів; набуття навичок дослідників; розвиток почуття милосердя, доброти; розвиток умінь працювати в команді; формування активної життєвої позиції.</t>
  </si>
  <si>
    <t>http://school29.edu.kh.ua/shkiljne_samovryaduvannya/nashi_proekti</t>
  </si>
  <si>
    <t>НВК №45 «Академічна гімназія»</t>
  </si>
  <si>
    <t>Ісмаїлова Д.І.</t>
  </si>
  <si>
    <t>Волонтерський рух «Небайдужі серця»</t>
  </si>
  <si>
    <t>Об’єднання дітей, формування активної громадянської позиції. Практична допомога воїнам АТО</t>
  </si>
  <si>
    <t xml:space="preserve">http://www.gymnasium45.edu.kh.ua </t>
  </si>
  <si>
    <t>ХСШ №50</t>
  </si>
  <si>
    <t>Завацька Валерія, Бєжанова Марія, Устименко Даніїл</t>
  </si>
  <si>
    <t>340-05-82, sch50@kharkivosvita.net.ua</t>
  </si>
  <si>
    <t>“Час творити добро”</t>
  </si>
  <si>
    <t>Практичне засвоєння проекту. Розвиток почуття милосердя, доброти, відповідальності. Формування активної громадянської позиції</t>
  </si>
  <si>
    <t>Диплом учасників конкурсу проектів Школи розвитку «Мер міста»</t>
  </si>
  <si>
    <t xml:space="preserve">http://school50.edu.kh.u/uchnyam/uchnivsjke_smovryaduvannya_gelios/ </t>
  </si>
  <si>
    <t>ХЛ №89</t>
  </si>
  <si>
    <t>Дитяча організація учнівського самоврядування «САМ» , Керівники: заступник директора з ВР Демидова Т.Г., педагог-організатор Клочко Ю.М.</t>
  </si>
  <si>
    <t>343-73-33, Sc89dzr@ukr.net</t>
  </si>
  <si>
    <t>«Пластикову кришечку здавай – воїнам допомагай»</t>
  </si>
  <si>
    <t>http://www.lyceum89.edu.kh.ua/soyuz_aktivnoi_molodi/bank_proektiv_sam-89 /</t>
  </si>
  <si>
    <t>ХСШ №109</t>
  </si>
  <si>
    <t>Учнівське самоврядування «ОТМ»</t>
  </si>
  <si>
    <t>tina3712@mail.ru</t>
  </si>
  <si>
    <t>Проведення волонтерських акцій, допомога дитячим будинкам, військовому шпиталю, учням із зони АТО</t>
  </si>
  <si>
    <t>http://school109.edu.kh.ua/uchnivsjke_samovryaduvannya/proekti/</t>
  </si>
  <si>
    <t>ХЗОШ №117</t>
  </si>
  <si>
    <t>Загон юних миротворцями, Керівник Євсікова Людмила Іванівна</t>
  </si>
  <si>
    <t>507530197, lusia-e@mail.ru</t>
  </si>
  <si>
    <t>“Волонтерство – одна із складових діяльності школи миру”</t>
  </si>
  <si>
    <t>Стимулювання розвитку взаємодопомоги в суспільстві, виховання співчуття</t>
  </si>
  <si>
    <t>Грамота ХОГО миротворців ООН</t>
  </si>
  <si>
    <t>http://school117.edu.kh.ua/globusdsho_uchnivsjkogo_samovryaduvannya/proekti/</t>
  </si>
  <si>
    <t>ХЗОШ №125</t>
  </si>
  <si>
    <t>Мушков Р.В. Керівник: Мохонько С.А.</t>
  </si>
  <si>
    <t>337-98-49, Sc125dzr@ukr.net</t>
  </si>
  <si>
    <t>«Футболка надії»</t>
  </si>
  <si>
    <t xml:space="preserve">http://school125.edu.kh.ua/ </t>
  </si>
  <si>
    <t>ХЗОШ №150</t>
  </si>
  <si>
    <t>Василенко Ірина, Чепела Валерія, Лузан Поліна, керівник: Вовк Олена Олександрівна</t>
  </si>
  <si>
    <t>336-83-26, lena_vovk@ukr.net</t>
  </si>
  <si>
    <t>Благодійні акції «Ми разом», «Допоможи ближньому», волонтерська робота</t>
  </si>
  <si>
    <t>Надання допомоги Обласному притулку «Гармонія», вимушеним переселенцям із зони АТО, воїнам із зони АТО</t>
  </si>
  <si>
    <t>Подяки адміністрації Обласного притулку «Гармонія», громадської організації «Сестра милосердя»</t>
  </si>
  <si>
    <t>http://school150.edu.kh.ua /</t>
  </si>
  <si>
    <t>ХЗОШ №154</t>
  </si>
  <si>
    <t>Шкільна організація учнівського самоврядування «Юнландія», куратор Марюхна І. Л.</t>
  </si>
  <si>
    <t>Благодійний, екологічний</t>
  </si>
  <si>
    <t>Включає різні напрями роботи: екологічний, благодійний, соціальний. Мета - показати учням взаємовідносини між тваринами та людьми; виховувати любов до «братів наших менших», почуття особистої відповідальності за долю тварин</t>
  </si>
  <si>
    <t>-           </t>
  </si>
  <si>
    <t xml:space="preserve">http://www.school154.edu.kh.ua/yunlandiya/mi_vidpovidayemo/ </t>
  </si>
  <si>
    <t>ХСШ №132</t>
  </si>
  <si>
    <t>Камсарям С., Токаренко А.Ю.</t>
  </si>
  <si>
    <t>701-11-57</t>
  </si>
  <si>
    <t>Ангел надії</t>
  </si>
  <si>
    <t>http://school132.edu.kh.ua/vihovna_robota/uchnivsjke_samovryaduvannya/proekti/</t>
  </si>
  <si>
    <t>Екологічний, соціальний</t>
  </si>
  <si>
    <t>Андрєєва Дар’я, Ткачова Ксенія, 7</t>
  </si>
  <si>
    <t>«Північна Салтівка 5» - будь чистою!</t>
  </si>
  <si>
    <t>Екологічне</t>
  </si>
  <si>
    <t>Збереження чистоти природи маленької частинки нашої Батьківщини</t>
  </si>
  <si>
    <t>ХСШ №134, 6-А</t>
  </si>
  <si>
    <t>Даштаньян Артем Вазгенович, Вовк Дарина Валеріївна, Лошкарьова Олександра Володимирівна</t>
  </si>
  <si>
    <t>707-02-45 sc134@ukr.net</t>
  </si>
  <si>
    <t>Жадан Б., Голуб Е.</t>
  </si>
  <si>
    <t>„Алея Першокласників”</t>
  </si>
  <si>
    <t>ХЗОШ № 158, 11-А</t>
  </si>
  <si>
    <t>Іняхіна Катерина Вячеславівна</t>
  </si>
  <si>
    <t>68-14-74, sch_158@ukr.net</t>
  </si>
  <si>
    <t>Стан дендрологічних насаджень в екосистемі міста</t>
  </si>
  <si>
    <t>Озеленення та благоустрій шкільного двору і мікрорайону; збагачення учнів знаннями про дендрологічні рослини</t>
  </si>
  <si>
    <t>ІІІ місце районного етапу міського фестивалю «Марафон унікальних справ ХМОУС»</t>
  </si>
  <si>
    <t>«Екостихія»</t>
  </si>
  <si>
    <t>Озеленення території гімназії, залучення учнів до інноваційних методик енергоефективного споживання.</t>
  </si>
  <si>
    <t>ХЗОШ №81,
1-8 класи</t>
  </si>
  <si>
    <t>Ткач О.В.</t>
  </si>
  <si>
    <t>372 -41-03</t>
  </si>
  <si>
    <t>«Подаруй школі троянду»</t>
  </si>
  <si>
    <t>Проект спрямований на виховання екологічної культури учнів, соціальних норм поведінки.</t>
  </si>
  <si>
    <t>ХГ №86, 9-Е</t>
  </si>
  <si>
    <t>Нейман С.С., директор гимназии</t>
  </si>
  <si>
    <t>«Когда уйдём, оставим след - фруктовый сад как память школьных лет» (заснування шкільного фруктово-ягідного саду)</t>
  </si>
  <si>
    <t>Протягом 5 років</t>
  </si>
  <si>
    <t>Заснувати фруктово-ягідний сад на території ХГ №86</t>
  </si>
  <si>
    <t>ХГ №13, 8-10 класи</t>
  </si>
  <si>
    <t>Життя без сміття</t>
  </si>
  <si>
    <t>Виховання екологічної культури</t>
  </si>
  <si>
    <t>ХГ №86, 2-4-і класи</t>
  </si>
  <si>
    <t>Волобуєва М.М., вчитель початкових класів, ЗДНВР</t>
  </si>
  <si>
    <t>"Наші друзі птахи"</t>
  </si>
  <si>
    <t>Екологічний, соціальний, дослідницький</t>
  </si>
  <si>
    <t>Щозими</t>
  </si>
  <si>
    <t>Донести до підростаючого покоління важливість підгодівлі птахів узимку</t>
  </si>
  <si>
    <t>http://school86.klasna.com/uk/news-596-139/</t>
  </si>
  <si>
    <t>КЗ "ХСШ №15", 6-Б</t>
  </si>
  <si>
    <t>Шорко Д., Іваненко В., 6-Б, Керівник проекту: Шорко О.А.</t>
  </si>
  <si>
    <t>"Червонійте від сорому, дивлячись навколо".</t>
  </si>
  <si>
    <t>Вересень - вересень щорічно 2015-2017</t>
  </si>
  <si>
    <t>Покращити екологічну ситуацію парку «Зелений гай»</t>
  </si>
  <si>
    <t>Учасник районного етапу конкурсу учнівських проектів "Марафон унікальних справ", учасник районного етапу конкурсу учнівських проектів "Харків - місто перспектив"</t>
  </si>
  <si>
    <t>ХЗОШ №26, 5</t>
  </si>
  <si>
    <t>Вчитель біології ХЗОШ №26 Скрепіль З.В.</t>
  </si>
  <si>
    <t>«Лагідний вбивця"</t>
  </si>
  <si>
    <t>2014-2016р.р.</t>
  </si>
  <si>
    <t>Вироблення екологічного стилю мислення і поведінки через формування екологічної культури учнів, навичок безпечного поводження з речовинами в побуті;
Виховання людини, яка усвідомлює власну відповідальність перед суспільством за збереження навколишнього середовища 
Формування екологічної культури, зміцнення духовного і фізичного здоров,я кожної конкретної людини; 
Усвідомлення зв’язку здоров’я людини з факторами навколишньогосередовища</t>
  </si>
  <si>
    <t>ІІ місце районного к етапу міського конкурсу учнівських проектів «Марафон унікальних справ»</t>
  </si>
  <si>
    <t>http://school26.edu.kh.ua/uchnyam/uchnivsjki_proekti_..</t>
  </si>
  <si>
    <t>ХЗОШ № 70, 6-В, 
9-А</t>
  </si>
  <si>
    <t>Супрунова Валерія, Тука Олександра, Вікторова Ольга Олександрівна</t>
  </si>
  <si>
    <t>93-51-39, sch70@kharki-
vosvita.net.ua</t>
  </si>
  <si>
    <t>"Зернини квітів зернинами любові нехай на всій планеті проростуть"</t>
  </si>
  <si>
    <t>2011 - 2018</t>
  </si>
  <si>
    <t>Організація участі в екологічних акціях, озеленення шкільного подвір’я</t>
  </si>
  <si>
    <t>Районний конкурс екологічних агітбригад. І місце в районному етапі (2013/2014 н.р.), ІІ місце в районному етапі (2014/2015 н.р.)
Всеукраїнська екологічної акція «Каштани для тварин» І місце в районному етапі (2014/2015 н.р.), І місце в районному етапі (2015/2016 н.р.).
Районний конкурс «Відкрий серце братам нашим меншим» І місце в номінації фото, ІІІ місце в номінації поробки (2014/2015 н.р.), І і ІІІ місце в номінації малюнок, І і ІІ місце в номінації вірш та твір-есе, І і ІІ місце в номінації фотоконкурс (2015/2016 н.р.).
Обласна виставка «Зимовий вернісаж - 2015» - призер.</t>
  </si>
  <si>
    <t>http://school70.klasna.com/uk/site/uchnivski-proekti-marafon.html</t>
  </si>
  <si>
    <t>ХЗОШ № 71, 6-А</t>
  </si>
  <si>
    <t>Зражевська Тетяна Іванівна, учні 6-А класу</t>
  </si>
  <si>
    <t>93-30-51 sch71_kharkivosvita@ukr.net</t>
  </si>
  <si>
    <t>Щороку взимку</t>
  </si>
  <si>
    <t>Учасник районного конкурсу учнівських проектів "Марафон унікальних справ"</t>
  </si>
  <si>
    <t>http://school71.edu.kh.ua/vihovna_robota/uchnivsjke_samovryaduvannya/uchnivsjki_proekti_marafon_unikaljnih_sprav/</t>
  </si>
  <si>
    <t>ХСШ № 75</t>
  </si>
  <si>
    <t>Cindea Hund (Тайвань), Можаєва Олена Миколаївна, учні 2 класу</t>
  </si>
  <si>
    <t>тел..990185 sch75@kharkivosvita.net.ua</t>
  </si>
  <si>
    <t>2014-2018</t>
  </si>
  <si>
    <t>Відеоконференції, фотозвіти, опис про вирощені органічно чисті овочі та фрукти.</t>
  </si>
  <si>
    <t>Міжнародна подяка від ORGANIC GARD fnd taking IT Clobal</t>
  </si>
  <si>
    <t>http://school75.klasna.com/uk/site/marafon-unikalnikh-sprav.html</t>
  </si>
  <si>
    <t>Лідери шкільного самоврядування</t>
  </si>
  <si>
    <t>тел..990185 sch75@kharksvosvita.net.ua</t>
  </si>
  <si>
    <t>Батарейки, здавайтеся!</t>
  </si>
  <si>
    <t>З 2015 року</t>
  </si>
  <si>
    <t>Збереження довкілля, усвідомлення звязку здоровя людиною з фактором навколишнього середовищя</t>
  </si>
  <si>
    <t>Єсіпова Катерина Романівна, 10-А ; Сільченко М.П., учитель трудового навчання ХСШ № 80</t>
  </si>
  <si>
    <t>«Екошпаківня для пірнатих друзів»</t>
  </si>
  <si>
    <t>Створення шпаківень із вторсировини</t>
  </si>
  <si>
    <t>ХСШ №85, 5-Г клас</t>
  </si>
  <si>
    <t>Семеренська Анастасія Віталіївна; Керівник проекту Рибіна Ірина Михайлівна, коордінатор проекту Дуднік Алла Миколаївна</t>
  </si>
  <si>
    <t>"Квіткове натхнення"</t>
  </si>
  <si>
    <t>Березень-жовтень щорічно 2015-2017</t>
  </si>
  <si>
    <t>Благоустрій шкільного подвір'я та прилеглої території мікрорайону</t>
  </si>
  <si>
    <t>І місце в районному конкурсі учнівських проектів "Харків - місто перспектив" в номінації "Харків - місто небайдужих дітей";
І місце в міському етапі конкурсу учнівських проектів "Харків - місто перспектив" у номінації "Харків - місто небайдужих дітей"</t>
  </si>
  <si>
    <t>http://school85.edu.kh.ua/vihovna_robota/samovryaduvannya/marafon_unikaljnih_sprav/</t>
  </si>
  <si>
    <t>ХЗОШ № 104, 9-А клас</t>
  </si>
  <si>
    <t>Керівник: І.В.Торяник,учитель поч.кл. Коломійцева Вероніка, 9-А клас</t>
  </si>
  <si>
    <t>93-01-09, sch104@kharkivosvita.net.ua</t>
  </si>
  <si>
    <t>Зоопарк-осередок природи в мегаполісі</t>
  </si>
  <si>
    <t>Підвищувати екологічну культуру, визначення проблем зоопарку, значення в житті сучасної людини, розробити проект оновлення зоопарку</t>
  </si>
  <si>
    <t>Харківський зоопарк</t>
  </si>
  <si>
    <t>http://school104.edu.kh.ua/vihovna_robota/uchnivsjke_samovryaduvannya/marafon_unikaljnih_sprav/</t>
  </si>
  <si>
    <t>ХЗОШ № 121, 3-А клас</t>
  </si>
  <si>
    <t>Малиновська В., Петросян Н., керівник - Багацька Р.О.</t>
  </si>
  <si>
    <t>99-20-83, Sch121@kharkivosvita.net.ua</t>
  </si>
  <si>
    <t>«Мир дельфинов»</t>
  </si>
  <si>
    <t>2015-2017</t>
  </si>
  <si>
    <t>Проведення пізнавального уроку</t>
  </si>
  <si>
    <t>ХГ№163</t>
  </si>
  <si>
    <t>Ковтун Лариса Олександрівна, Снопкова Валерія, 9-Б</t>
  </si>
  <si>
    <t>097-763-39-71</t>
  </si>
  <si>
    <t>Використання екосумки – перший крок на шляху до Європи</t>
  </si>
  <si>
    <t>2014-2020</t>
  </si>
  <si>
    <t>Підвищення рівня зацікавленості в збереженні навколишнього середовища, розвиток організаторських та творчих здібностей учнів, підвищення екологічної культури учнів</t>
  </si>
  <si>
    <t>І місце міського етапу конкурсу учнівських проектів "Харків - місто перспектив" в номінації "Відкриваємо Харків для Європи", ІІІ місце районного етапу конкурсу учнівських проектів "Харків - місто перспектив", І місце районного етапу конкурсу учнівськиїх проектів «Марафон унікальних справ», І місце в шкільному етапі конкурсу екологічних проектів</t>
  </si>
  <si>
    <t>http://gymnasium163.edu.kh.ua/batjkam/uchnivsjki_proekti_bank_unikaljnih_sprav/</t>
  </si>
  <si>
    <t>ХЗОШ № 168, 7-А</t>
  </si>
  <si>
    <t>Машталір Ю., Кисіль О., Селевко О.В.</t>
  </si>
  <si>
    <t>Сад на даху</t>
  </si>
  <si>
    <t>Озеленення та благоустрій місцевості</t>
  </si>
  <si>
    <t>http://school168.edu.kh.ua/ zhittya_shkoli/uchnivsjke_ samovryaduvannya/ uchnivsjki_proekti_ marafon_unikaljnih_sprav/</t>
  </si>
  <si>
    <t>ХЗОШ № 168 11-А</t>
  </si>
  <si>
    <t>Жуков Д., Руденко Л.А.</t>
  </si>
  <si>
    <t>Вплив антропогенного забруднення на навколишнє середовище мікрорайону «Горизонт»</t>
  </si>
  <si>
    <t>Покращення стану атмосферного повітря</t>
  </si>
  <si>
    <t>Каштани для тварин</t>
  </si>
  <si>
    <t>Виготовлення з каштанів лікарських засобів для людей та кормів для тварин</t>
  </si>
  <si>
    <t>Подяки ПП "Панченко"</t>
  </si>
  <si>
    <t>Нгуєн Фионг Ань, 11-А, кер. Глущенко С.В., вчитель біології</t>
  </si>
  <si>
    <t>"Бездомные собаки в мегаполисе г.Харькова"</t>
  </si>
  <si>
    <t>Без терміну</t>
  </si>
  <si>
    <t>Зменшення бездомних тварин</t>
  </si>
  <si>
    <t>І місце в ІІ етапі Всеукраїнських олімпіад з екології</t>
  </si>
  <si>
    <t>КЗ «ХЗОШ №30», 6-А</t>
  </si>
  <si>
    <t>Чурікова А.</t>
  </si>
  <si>
    <t>732 95 21 sch30@kharkivosvita.net.ua</t>
  </si>
  <si>
    <t>Оранжерея на вікні</t>
  </si>
  <si>
    <t>Озеленення класних кімнат</t>
  </si>
  <si>
    <t>КЗ «ХЗОШ №30»</t>
  </si>
  <si>
    <t>Перська Л.В., Карбань І.П., Євдокімова Ю.В.</t>
  </si>
  <si>
    <t>«Годівничка»</t>
  </si>
  <si>
    <t>Виготовлення годівничок для птахів</t>
  </si>
  <si>
    <t>Друге життя речам</t>
  </si>
  <si>
    <t>2013-2016</t>
  </si>
  <si>
    <t>Зменшення витрат природних ресурсів</t>
  </si>
  <si>
    <t>Грамота ОПДЮТ за перемогу у конкурсі "Друге життя речей", 2013,2014</t>
  </si>
  <si>
    <t>Чудове життя в стилі ЕКО</t>
  </si>
  <si>
    <t>Здорові діти, чисті ріки, чисте та зелене місто Харків</t>
  </si>
  <si>
    <t>Благодарность НТУ "ХПИ" за поддержку и развитие социальной экологической компании "Крышкин дом", 2014</t>
  </si>
  <si>
    <t>ХГ №43</t>
  </si>
  <si>
    <t>Лідери учнівського самоврядування центру суспільно-корисної діяльності "Турбота"</t>
  </si>
  <si>
    <t>«Від чистого шкільного подвір’я та території мікрорайону до чистого міста, чистої Землі»</t>
  </si>
  <si>
    <t>Чисте шкільне подвір’я – чистий мікрорайон – чисте місто!</t>
  </si>
  <si>
    <t>Грамота, міський рівень</t>
  </si>
  <si>
    <t>ХЗОШ №86</t>
  </si>
  <si>
    <t>Батій Поліна Романівна</t>
  </si>
  <si>
    <t>3650634, 0663158056</t>
  </si>
  <si>
    <t>Чисте місто - щасливі люди</t>
  </si>
  <si>
    <t>Довгостороковий</t>
  </si>
  <si>
    <t>З квітня 2015</t>
  </si>
  <si>
    <t>Створення презентації з фотоматеріалами</t>
  </si>
  <si>
    <t>http://school84.edu.kh.ua/pozaklasn_zanyattya/uchnivsjke_samovryaduvannya/misjkij_konkurs_uchnivsjkih_proektiv_harkiv-suchasnij_i_istorichnij/</t>
  </si>
  <si>
    <t>ХЗОШ №97 , 9-А</t>
  </si>
  <si>
    <t>Остапчук Данило, Матвієнко Сніжана, Сіденко Данило, Рафалович Віолетта</t>
  </si>
  <si>
    <t>62-40-15, sch97@rharkivosvita.net.ua</t>
  </si>
  <si>
    <t>Дитячі руки за чистоту планети</t>
  </si>
  <si>
    <t>Безсторковий</t>
  </si>
  <si>
    <t>Формування відповідальності за збереження навколишнього середовища, виховання любові до Батьківщини</t>
  </si>
  <si>
    <t>http://school97.edu.kh.ua/uchnivsjke_samovryaduvannya/ekologichnij_proekt_dityachi_ruki_za_chistotu_planeti/</t>
  </si>
  <si>
    <t>ХЗОШ 122, 8-Г клас</t>
  </si>
  <si>
    <t>Гриннік Д., Олійник Л.М.</t>
  </si>
  <si>
    <t>Сталий розвиток "Вода-джерело життя"</t>
  </si>
  <si>
    <t>2014-2016 р.р.</t>
  </si>
  <si>
    <t>Підвищення екологічної відповідальності</t>
  </si>
  <si>
    <t>Диплом ІІІ ступеня в обласному конкурсі "Ріки єднають людей"</t>
  </si>
  <si>
    <t>ХЗОШ №138, 11-А клас</t>
  </si>
  <si>
    <t>Зіма Н.</t>
  </si>
  <si>
    <t>«Дерево дружби»</t>
  </si>
  <si>
    <t>Квітень 2016</t>
  </si>
  <si>
    <t>Висадження дерев у шкільному саду</t>
  </si>
  <si>
    <t>ХГ №144, 10-А</t>
  </si>
  <si>
    <t>Маркін Максим, Ковтуненко Антон Олександрович</t>
  </si>
  <si>
    <t>(057)365-11-81</t>
  </si>
  <si>
    <t>Батарейки на утиль</t>
  </si>
  <si>
    <t>Упродовж 2015-2016 навчального року</t>
  </si>
  <si>
    <t>Усвідомити власну потребу в діяльності, яка спрямована на захист та збереження природи</t>
  </si>
  <si>
    <t>http://gymnasium144.edu.kh.ua/</t>
  </si>
  <si>
    <t>Хмелевцова Марія Олександрівна, Шапошникова Юлія В’ячеславівна, Іванова Анна</t>
  </si>
  <si>
    <t>Клумба для школи</t>
  </si>
  <si>
    <t>Залучення учнів в процес практичної охорони довкілля, озеленення шкільної території</t>
  </si>
  <si>
    <t>ХЗОШ № 167, 11-А</t>
  </si>
  <si>
    <t>Сиволоцька Є.А., Кордубан О.Е.</t>
  </si>
  <si>
    <t>Планета -наш дім</t>
  </si>
  <si>
    <t>Поглиблення знань</t>
  </si>
  <si>
    <t>http://www.school167.edu.kh.ua/samovryaduvannya/</t>
  </si>
  <si>
    <t>"Изучение вопроса сбора макулатуры для сохранения лесов и улучшения экологической ситуации"</t>
  </si>
  <si>
    <t>Екологічно-інформаційний</t>
  </si>
  <si>
    <t>Охорона лісів, покращення екологічної ситуації</t>
  </si>
  <si>
    <t>ІІ місце в ІІ етапі, ІІІ в ІІІ етапі Всеукраїнських олімпіад з екології</t>
  </si>
  <si>
    <t>ХЗОШ №7, 5 клас</t>
  </si>
  <si>
    <t>Бараницька Єлизавета, Коротка Поліна</t>
  </si>
  <si>
    <t>733-32-83</t>
  </si>
  <si>
    <t>Екологічні проблеми району Москалівки</t>
  </si>
  <si>
    <t>3 роки</t>
  </si>
  <si>
    <t>Упорядкування місцевості, створення сприятливих умов для проживання мешканців району Москалівки.</t>
  </si>
  <si>
    <t>ІІІ місце районного етапу Міського конкурсу учнівських проектів«Харків – місто перспектив», Номінація «Харків – місто небайдужих дітей»</t>
  </si>
  <si>
    <t>http://kh_school7.klasna.com/uk/site/nashi-proekti.html</t>
  </si>
  <si>
    <t>ХЗОШ№41</t>
  </si>
  <si>
    <t>Куратор шкільного самоврядування,класні керівники,Президент шкільного парламенту,педагог-організатор,вчитель біології,учні 5-11 класів</t>
  </si>
  <si>
    <t>721-17-42</t>
  </si>
  <si>
    <t>Проект «Розпакування»</t>
  </si>
  <si>
    <t>2016-2017</t>
  </si>
  <si>
    <t>Збереження навколишнього середовища через зменшення його забруднення пластмасовими виробами.Переконання щодо можливості вторинного використання виробів з пластмаси.Відновлення пункту прийому пластику, битого скла, макулатури.</t>
  </si>
  <si>
    <t>http://school41.klasna.com/uk/site/osvitni-proekti.html</t>
  </si>
  <si>
    <t>ХЗОШ №48,11-А</t>
  </si>
  <si>
    <t>Учень 10-А класу Куклін Сергій Сергійович; Керівник: педагог-організатор Колосок Г.І.</t>
  </si>
  <si>
    <t>095 633 78 92, 725 20 24</t>
  </si>
  <si>
    <t>«Батарейкам – утилізація!»</t>
  </si>
  <si>
    <t>Довгостроковий.З березня 2015 року.</t>
  </si>
  <si>
    <t>Провели інформаційну роботу серед учнів школи на тему захисту навколишнього середовища від шкідливого впливу відпрацьованих елементів живлення та організували пункт прийому відпрацьованих батарейок.</t>
  </si>
  <si>
    <t>Диплом ІІ ступеня у районному етапі міського конкурсу учнівських проектів «Харків – місто перспектив» у номінації «Харків – територія громадських ініціатив». Диплом переможця конкурсу проектів Школи розвитку «Мер міста» «Сталий розвиток міст за участі дітей та молоді» у номінації «Екологічний проект»</t>
  </si>
  <si>
    <t>http://school48.klasna.com/uploads/editor/445/240055/sitepage_247/files/prezentaciya_proektu_ekologiya_na_14_04_2015_3_.pptx http://school48.klasna.com/uploads/editor/445/240055/sitepage_247/files/proekt_batareyki__6_09_04_2015_doc.doc</t>
  </si>
  <si>
    <t>ХЗОШ №53, 11-А</t>
  </si>
  <si>
    <t>Шпак Аліна</t>
  </si>
  <si>
    <t>520106,0505901524,sch53@kharkivosvita.net.ua</t>
  </si>
  <si>
    <t>«Харків, дихай вільно!»</t>
  </si>
  <si>
    <t>Екологічний, дослідницький</t>
  </si>
  <si>
    <t>Середньостроковий, періодичний</t>
  </si>
  <si>
    <t>Покращення екологічної ситуації на діляні проспекта Гагаріна</t>
  </si>
  <si>
    <t>Диплом переможця конкурсу проектів Школи розвитку «Мер міста» «Сталий розвиток міст за участю дітей та молоді» у номінації «Екологічний проект»</t>
  </si>
  <si>
    <t>http://school53.klasna.com/uk/site/proekt-kharkiv-dikhai-vil.html</t>
  </si>
  <si>
    <t>520106,0939142689,sch53@kharkivosvita.net.ua</t>
  </si>
  <si>
    <t>«Проблема безпритульних тварин та шляхи її вирішення»</t>
  </si>
  <si>
    <t>Екологічний, дослідницький, інформаційно-просвітницький</t>
  </si>
  <si>
    <t>Розробка системи заходів щодо рішення цієї проблеми</t>
  </si>
  <si>
    <t>http://school53.klasna.com/uk/site/proekt-bezpritulni-tvarin.html</t>
  </si>
  <si>
    <t>КЗ "ХЗОШ №63"</t>
  </si>
  <si>
    <t>Любарська В.В.</t>
  </si>
  <si>
    <t xml:space="preserve">sch063@ukr.net
392-03-37
</t>
  </si>
  <si>
    <t>Врятуй зимою пташку</t>
  </si>
  <si>
    <t>Щозими з 2014 р.</t>
  </si>
  <si>
    <t>Виготовлення годівниць для птахів</t>
  </si>
  <si>
    <t xml:space="preserve">sch063@ukr.net
</t>
  </si>
  <si>
    <t>Поклонський О.О.</t>
  </si>
  <si>
    <t>Натуралістична робота в школі</t>
  </si>
  <si>
    <t>Створення геологічного музею</t>
  </si>
  <si>
    <t>sch063@ukr.net</t>
  </si>
  <si>
    <t>КЗ "ХНВК №24"</t>
  </si>
  <si>
    <t>Таран А., Мігунов П.</t>
  </si>
  <si>
    <t xml:space="preserve">sch24@ukr.net
392-23-47
</t>
  </si>
  <si>
    <t>Допомога птахам узимку</t>
  </si>
  <si>
    <t>щозими</t>
  </si>
  <si>
    <t>sch24@ukr.net</t>
  </si>
  <si>
    <t>Сміття треба розділяти, щоб використовувати знов</t>
  </si>
  <si>
    <t>міський Диплом переможця І ст. в конкурсі "Мер міста" ХДУМГ ім. М.Бєкєтова</t>
  </si>
  <si>
    <t>КЗ "ХЗОШ №175"</t>
  </si>
  <si>
    <t>Моргун С., Белоченко Д.</t>
  </si>
  <si>
    <t xml:space="preserve">koolinichi-sc@ukr.net
740-35-46
</t>
  </si>
  <si>
    <t>Зупинимо лавини сміття</t>
  </si>
  <si>
    <t>Зменшення кількості стихійних звалищ</t>
  </si>
  <si>
    <t>Диплом РУО I ст.</t>
  </si>
  <si>
    <t>koolinichi-sc@ukr.net</t>
  </si>
  <si>
    <t>КЗ "ХЗОШ №61"</t>
  </si>
  <si>
    <t xml:space="preserve">sch61@ukr.net
392-22-42
</t>
  </si>
  <si>
    <t>Утилізація медичних відходів</t>
  </si>
  <si>
    <t>Диплом РУО I м .</t>
  </si>
  <si>
    <t xml:space="preserve">sch61@ukr.net
</t>
  </si>
  <si>
    <t>Левицька М.</t>
  </si>
  <si>
    <t>sch61@ukr.net
392-22-42</t>
  </si>
  <si>
    <t>Легенди про корисність і шкоду роганської води</t>
  </si>
  <si>
    <t>Проект</t>
  </si>
  <si>
    <t>sch61@ukr.net</t>
  </si>
  <si>
    <t>Козуб Я., Лучанінов М.</t>
  </si>
  <si>
    <t>Клумба своїми руками</t>
  </si>
  <si>
    <t>Щорічно</t>
  </si>
  <si>
    <t>Створення шкільної клумби</t>
  </si>
  <si>
    <t xml:space="preserve">sch24@ukr.net
</t>
  </si>
  <si>
    <t>ХЗОШ №176</t>
  </si>
  <si>
    <t>Сергєєва Н.П., Кашпур Л.В., учні школи</t>
  </si>
  <si>
    <t>«Допоможи птахам!»</t>
  </si>
  <si>
    <t>Виховувати у дітей турботу і піклування про птахів</t>
  </si>
  <si>
    <t xml:space="preserve">http://school176.edu.kh.ua/uchnivsjke_samovryaduvannya/ </t>
  </si>
  <si>
    <t>ХЗОШ №51</t>
  </si>
  <si>
    <t>Чуприкова О.С., Костюченко К.І.</t>
  </si>
  <si>
    <t>509630018, 993304664, alarm42@gmail.com</t>
  </si>
  <si>
    <t>Зелена школа – зелене місто</t>
  </si>
  <si>
    <t>Озеленення території школи, естетичне та екологічне виховання</t>
  </si>
  <si>
    <t xml:space="preserve">http://school51.edu.kh.u/uchnivsjke_samovryaduvannya/ </t>
  </si>
  <si>
    <t>КЗ «ХЗОШ №106 ім. В.О.Кисіля»</t>
  </si>
  <si>
    <t>Вольвич Єлизавета, Шкреба Катерина. Керівник: Жилін С.В.</t>
  </si>
  <si>
    <t>701-11-34, 701-11-40, sch106@kharkivosvita.net.ua</t>
  </si>
  <si>
    <t>“Квітуча Україна”</t>
  </si>
  <si>
    <t>Озеленення території школи, естетичне та патріотичне виховання</t>
  </si>
  <si>
    <t xml:space="preserve">http://www.school106.edu.kh.ua/planeta_ditinstva/bank_proektiv/ </t>
  </si>
  <si>
    <t>«Допоможи зимуючим птахам»</t>
  </si>
  <si>
    <t>Створення годівничок для птахів, збір корму зимуючим птахам, розвішування годівниць на території школи</t>
  </si>
  <si>
    <t>Мушков Р.В., Черкашина Д.А., Бочаров Є.О. Керівник: Мохонько С.А..</t>
  </si>
  <si>
    <t>“ Вело - Харків”</t>
  </si>
  <si>
    <t>Організація велопарковок у місті; створення умов у місті для використання велосипедів (встановити спеціальні дорожні знаки та дорожню розмітку для велосипедистів)</t>
  </si>
  <si>
    <t>Грамота управління освіти адміністрації Дзержинського району</t>
  </si>
  <si>
    <t>ХЗОШ №129</t>
  </si>
  <si>
    <t>Рада дитячої організації «ЕКО», Підоренко Анна Анатоліївна, учитель початкових класів</t>
  </si>
  <si>
    <t>340-20-64,sch129@kharkivosvita.net.ua</t>
  </si>
  <si>
    <t>«Подаруй Землі веселку»</t>
  </si>
  <si>
    <t>Проведення екологічних акцій та операцій.</t>
  </si>
  <si>
    <t xml:space="preserve">http://school129.edu.kh.ua/uchnivske_samovryaduvannya/uchnivsjki_proekti/ </t>
  </si>
  <si>
    <t>ХЗОШ № 129</t>
  </si>
  <si>
    <t>Буковцова Наталія Вікторівна, учитель початкових класів</t>
  </si>
  <si>
    <t>340-20-64, sch129@kharkivosvita.net.ua</t>
  </si>
  <si>
    <t>«Нагодуй тварин взимку»</t>
  </si>
  <si>
    <t>Створення годівничок для птахів, збір корму зимуючим птахам, розвішування годівниць на шкільній екологічній стежині та у зоопарку</t>
  </si>
  <si>
    <t>І місце в обласному етапі ІІІ Всеукраїнського конкурсу «Моральний вчинок»</t>
  </si>
  <si>
    <t>Рада «ЕКО», Курбатова Ольга Павлівна, заступник директора з ВР ,Вітер Світлана Романівна, учитель біології</t>
  </si>
  <si>
    <t>«Зелене підвіконня»</t>
  </si>
  <si>
    <t>Створення Зимового саду</t>
  </si>
  <si>
    <t>І місце обласної виставки «Щедрість рідної землі»</t>
  </si>
  <si>
    <t>Рада «ЕКО», Курбатова Ольга Павлівна, заступник директора з ВР, Підоренко Анна Анатоліївна, учитель початкових класів</t>
  </si>
  <si>
    <t>«AQVA.Крок в майбутнє»</t>
  </si>
  <si>
    <t>Безпечне та економне споживання води в школі</t>
  </si>
  <si>
    <t>Рада «ЕКО», Курбатова Ольга Павлівна, заступник директора з ВР</t>
  </si>
  <si>
    <t>«З мого чистого будинку, школи, подвір’я, вулиці, району, міста – починається чиста Україна»</t>
  </si>
  <si>
    <t>Ялова Єлизавета, Курбатова Ольга Павлівна, заступник директора з ВР</t>
  </si>
  <si>
    <t>«Батарейка, здавайся. Правила утилізації»</t>
  </si>
  <si>
    <t>Збір використаних батарейок, акумуляторів тощо</t>
  </si>
  <si>
    <t>ХСШ №99</t>
  </si>
  <si>
    <t>Спілка Євгенія Олександрівна</t>
  </si>
  <si>
    <t>340-21-14, sch99dzr@ukr.net</t>
  </si>
  <si>
    <t>“Майбутні екопарки на мапі Харкова»</t>
  </si>
  <si>
    <t>Модернізація міських парків, реконструкція паркових зон, формування відповідального ставлення до екології міст</t>
  </si>
  <si>
    <t>Грамота учасника І (районного) етапу міського конкурсу учнівських проектів “Харків — місто перспектив”</t>
  </si>
  <si>
    <t xml:space="preserve">http://school99.edu.kh.ua/uchnivsjke_samovryaduvannya2/ridnij_harkiv/majbutni_ekoparki_na_mapi_harkova/ </t>
  </si>
  <si>
    <t>ХЗОШ №159</t>
  </si>
  <si>
    <t>Переславська Ксенія</t>
  </si>
  <si>
    <t>338-40-30</t>
  </si>
  <si>
    <t>„Природа – довкілля душі”</t>
  </si>
  <si>
    <t>Вивчення природи рідного краю, пам’яток природи та культурних ландшафтів, що охороняються. Активна участь у практичних природоохоронних заходах</t>
  </si>
  <si>
    <t>Призові місця у районному ,конкурсі – виставці „Природа та фантазія” „Щедрість рідної землі”.</t>
  </si>
  <si>
    <t>sch159@kharkivosvita.net.ua</t>
  </si>
  <si>
    <t>Литвиненко Ніна Петрівна, учитель початкових класів</t>
  </si>
  <si>
    <t>«Допоможи зоопарку»</t>
  </si>
  <si>
    <t>Екологічний, благодійний</t>
  </si>
  <si>
    <t>Привернення проблеми громадськості на проблеми зоопарку, внесення спонсорських коштів на рахунок зоопарку.</t>
  </si>
  <si>
    <t>І місце у VII Всеукраїнському конкурсі благодійних проектів «Добро починається з тебе», ІІ місце у ІІІ Всеукраїнському конкурсі «Моральний вчинок»</t>
  </si>
  <si>
    <t>Бонаренко Юлія, Урбатіс Оскар</t>
  </si>
  <si>
    <t>Збережемо ліс</t>
  </si>
  <si>
    <t>Екологічно-творчий</t>
  </si>
  <si>
    <t>Підвищення рівня зацікавленості в захисті і збереженні природного середовища; підвищення екологічної культури учнів. Створення сприятливих умов для збереження і зміцнення здоров'я всіх учасників освітнього процесу.</t>
  </si>
  <si>
    <t>ХЗОШ №91</t>
  </si>
  <si>
    <t>Рижкова Аліса,Крівчикова Дарина,Цицер Данило</t>
  </si>
  <si>
    <t>Школа демократії</t>
  </si>
  <si>
    <t>2014 - 2017 р.р.</t>
  </si>
  <si>
    <t>Проведення тренінгів для учнів, покращення результатів роботи шкільного самоврядування, початок роботи школи примирення</t>
  </si>
  <si>
    <t>сертифікати</t>
  </si>
  <si>
    <t>http://www.school91.edu.kh.ua/shkiljnij_yevroklub/zviti_pro_robotu_yevroklubu/20142015_navchaljnij_rik/</t>
  </si>
  <si>
    <t>Лаптєв Микита Дмитрович, Бочарникова Інна Юріївна, Трофименко Єлизавета Євгенівна</t>
  </si>
  <si>
    <t>335-19-50 sch62@ukr.net</t>
  </si>
  <si>
    <t>Урочиста зустріч туристів та гостей біля Північних воріт нашого міста та надання усіляких послуг (організація екскурсій, харчування національними стравами тощо)</t>
  </si>
  <si>
    <t>І м. Міського конкурсу проектів «Я харків`янин»</t>
  </si>
  <si>
    <t>ХЗОШ № 5, 9-М</t>
  </si>
  <si>
    <t>Учні 9 класу</t>
  </si>
  <si>
    <t>700-46-91, school5.08@net.ua</t>
  </si>
  <si>
    <t>http://school5.klasna.com/uk/site/uchnivskii-proekt.html</t>
  </si>
  <si>
    <t>ХЛ № 107, 9-В</t>
  </si>
  <si>
    <t>Хорошман Марія Юріївна</t>
  </si>
  <si>
    <t>Шкільний медіахолдінг</t>
  </si>
  <si>
    <t>Створення загальної медіа мережі</t>
  </si>
  <si>
    <t>І місце внутрішкільного конкурсу проетів «Лідери – вперед!»</t>
  </si>
  <si>
    <t>„Харків пам’ятає”</t>
  </si>
  <si>
    <t>Створення бази даних про вулиці, пам’ятники, меморіальні дошки, присвячені учасникам Великої Вітчизняної війни за районами м. Харкова</t>
  </si>
  <si>
    <t>ХЗОШ № 52, 8-А</t>
  </si>
  <si>
    <t>Протектор Поліна, Гаврилюк Яна, Яковенко Ігор</t>
  </si>
  <si>
    <t>Цикл радіопередач з теми «Возвеличимо подвиг народу»</t>
  </si>
  <si>
    <t>Інформаційний (патріотичний)</t>
  </si>
  <si>
    <t>Розширення знань учнів школи району про Другу світову війну; прищеплення учням почуття гордості та поваги до ветеранів-героїв війни</t>
  </si>
  <si>
    <t>ХГ №65,
8-11 класи</t>
  </si>
  <si>
    <t>Семеногова О.В.</t>
  </si>
  <si>
    <t>«Збережемо свою історію»</t>
  </si>
  <si>
    <t>Інформаційний, освітній</t>
  </si>
  <si>
    <t>Виховання почуття патріотизму в учнів.</t>
  </si>
  <si>
    <t>Зорич Єлизавета, 9-А; Комагоров Сергій Володимирович, вчитель англійської мови</t>
  </si>
  <si>
    <t>93-30-31, lesikao@gmail.com</t>
  </si>
  <si>
    <t>З січня 2015 року</t>
  </si>
  <si>
    <t>Клименко Анна, 11-Б клас, Бовтенко Софія, 11-Б клас; Стеценко Ганна Миколаївна, заступник директора з НВР ХСШ № 80</t>
  </si>
  <si>
    <t>93-30-31, 063-738-92-48, AnnNik777@mail.ru</t>
  </si>
  <si>
    <t>ХЗОШ№113, 9-Б , 10-А</t>
  </si>
  <si>
    <t>Лукашевич Лариса, Лібман Рената, кер. Смольякова О.А., заступник директора з НВР</t>
  </si>
  <si>
    <t>З 11.03.2015</t>
  </si>
  <si>
    <t>Популяризація шкільної форми серед учнів, електронна презентація, створення каталогу шкільної форми за дизайнпроектами учнів школи</t>
  </si>
  <si>
    <t>І місце в номінації "Формування стильної зовнішності" конкурсу учнівських проектів "Мода на здоров'я - найкраща традиція"</t>
  </si>
  <si>
    <t>http://school113.edu.kh.ua/marafon_unikaljnih_sprav/</t>
  </si>
  <si>
    <t>ХЗОШ №113, учні 7-Б клас</t>
  </si>
  <si>
    <t>Вакуленко Софія, Логвиненко Микола, кер. Лазаренко С.М., учитель російської мови та літератури</t>
  </si>
  <si>
    <t>З 01.09.2014</t>
  </si>
  <si>
    <t>Підвищення рівня громадської і творчої активності учнів, рівня довіри учнів та їх батьків до навчального закладу</t>
  </si>
  <si>
    <t>Cindea Hund (Тайвань), Huri Cinar (Турція). Шамова Любов Яківна, учні 9 класу</t>
  </si>
  <si>
    <t>тел..990185 sch75@kharkivosvita.net.ua.</t>
  </si>
  <si>
    <t>"Schol Uniform Exchanqe. (SUE)</t>
  </si>
  <si>
    <t>Інформаційний, культурологічний</t>
  </si>
  <si>
    <t>Відеоконференції, фотозвіти, обмін інформації про шкільну форму та шкільні традиції.</t>
  </si>
  <si>
    <t>Подяка від Hsin Chsa. Тайвань</t>
  </si>
  <si>
    <t>Бєлишко Н.О.</t>
  </si>
  <si>
    <t>Speak well</t>
  </si>
  <si>
    <t>2015-2018</t>
  </si>
  <si>
    <t>Відеоконференції, фотозвіти, обмін інформацією</t>
  </si>
  <si>
    <t>ХЗОШ №118
9-А клас</t>
  </si>
  <si>
    <t>Верещагін Дмитро Сергійович, Круглов Микита Сергійович; керівник: Ісаєва Галина Станіславівна, вчитель хімії та біології</t>
  </si>
  <si>
    <t>0971650938, galusja-isaeva2015@yandex.ru</t>
  </si>
  <si>
    <t>Енергозберігаючі лампи – шкідливі чи корисні?</t>
  </si>
  <si>
    <t>Інформаційно-дослідницький</t>
  </si>
  <si>
    <t>Формування знань про переваги енергозберігаючих ламп над лампами розжарювання та негативний вплив на організм людини. Розробка рекомен-дацій щодо збереження енергії в школі та збереження здоров’я учнів</t>
  </si>
  <si>
    <t>http://school118.edu.kh.ua/vihovna_robota/uchnivsjke_samovryaduvannya/marafon_unikaljnih_sprav/</t>
  </si>
  <si>
    <t>ХЗОШ №88, 11-А</t>
  </si>
  <si>
    <t>Катречко Аліна, керівник Міцай Олена Владиславівна</t>
  </si>
  <si>
    <t>«Проект реконструкції парку «Зелений гай»</t>
  </si>
  <si>
    <t>Інформаційно-прикладний</t>
  </si>
  <si>
    <t>Перспектива застосування отриманих результатів для реконструкції парку «Зелений Гай» в стилі класичного садово-паркового дизайну. Підвищення естетичної привабливості Орджонікідзевського району як зони відпочинку мешканців району і міста, збільшення надходжень до районного бюджету та активізація роботи різних галузей господарства: сфери обслуговування, торгівлі, будівництва, індустрії розваг. Стимулює розвиток інфраструктури району.</t>
  </si>
  <si>
    <t>Міський конкурс учнівських проектів «Харків-місто перспектив», І місце районний етап; диплом переможця конкурсу проектів Школи розвитку «Мер міста» «Сталий розвиток міст за участі дітей та молоді» у номінації «Екологічний проект»</t>
  </si>
  <si>
    <t>ХЗОШ №88, 4-А</t>
  </si>
  <si>
    <t>Учні 4-А класу,керівник Ласкавцева Яна Давидівна</t>
  </si>
  <si>
    <t>Взяти активну участь у творчих, громадських заходах; виявляти ініціативу та бачити перспективу реалізації колективних творчих справ, особливо акцій милосердя та гуманності</t>
  </si>
  <si>
    <t>Головльов Микита, 8-Б, кер. Бабійчук О.Й., вчитель трудового навчання</t>
  </si>
  <si>
    <t>"Шлях у професію починається в школі. Нові професії."</t>
  </si>
  <si>
    <t>Правильний вибір професії</t>
  </si>
  <si>
    <t>Сільний Д.</t>
  </si>
  <si>
    <t>Т.732 95 21 sch30@kharkivosvita.net.ua</t>
  </si>
  <si>
    <t>«Моя професія як мірило життєвого успіху»</t>
  </si>
  <si>
    <t>2015/2016</t>
  </si>
  <si>
    <t>Розвити здатність самостійного осмислення ситуацій, явищ, фактів, інформації, формування свого ставлення, власної позиції, що сприяє вибору успішної професії; закріпити систему знань і навичок, які забезпечують соціалізацію учня, підвищити позитивний імідж робітничих професій</t>
  </si>
  <si>
    <t>КЗ «ХЗОШ №30», 11-А</t>
  </si>
  <si>
    <t>Кравченко Єва</t>
  </si>
  <si>
    <t>097 928 31 17 sch30@kharkivosvita.net.ua</t>
  </si>
  <si>
    <t>«Видатні випускники"</t>
  </si>
  <si>
    <t>Довгостроковий, продовжений на 2015/2016 н.р.</t>
  </si>
  <si>
    <t>Зібрати матеріали з історії школи та про її видатних випускників</t>
  </si>
  <si>
    <t>Учні 10, 11кл.</t>
  </si>
  <si>
    <t>Вибираємо професію крок за кроком</t>
  </si>
  <si>
    <t>Свідомий вибір професії учнями гімназії</t>
  </si>
  <si>
    <t>Шляхами подвигу і слави</t>
  </si>
  <si>
    <t>Сприяння підвищенню ролі родинного виховання, поглибленню духовної єдності поколінь</t>
  </si>
  <si>
    <t>Грамота управління освіти адміністрації Московського району за активну участь у Всеукраїнській естафеті пам’яті – 2013; Грамота управління освіти адміністрації Московського району за ефективну реалізацію проектів військово – патріотичного напрямку -2013</t>
  </si>
  <si>
    <t>ХЗОШ №85</t>
  </si>
  <si>
    <t>Десятник Анастасія Едуардівна</t>
  </si>
  <si>
    <t>Комп'ютер і ми</t>
  </si>
  <si>
    <t>Грудень 2015 - квітень 2016</t>
  </si>
  <si>
    <t>ХЗОШ №123</t>
  </si>
  <si>
    <t>Лідери учнівського самоврядування</t>
  </si>
  <si>
    <t>68-43-00, sch123goranina@ukr.net</t>
  </si>
  <si>
    <t>Успішна професія</t>
  </si>
  <si>
    <t>з 2009</t>
  </si>
  <si>
    <t>Підвищити рівень поінформованості підлітків з питань профорієнтації</t>
  </si>
  <si>
    <t>http://school123.edu.kh.ua/vihovna_robota/na_hvilyah_majbutnjogo/proekt_uspishna_profesiya/</t>
  </si>
  <si>
    <t>Самофалов В.</t>
  </si>
  <si>
    <t>«Будь обережний!»</t>
  </si>
  <si>
    <t>Вивчення з учнями початкових класів правил дорожнього руху і протипожежної безпеки</t>
  </si>
  <si>
    <t>Свистун Владислав Сергійович, Бровченко Аліна Олексадрівна, Іващенко Микита Олександрович</t>
  </si>
  <si>
    <t>Шкільний дебатний клуб</t>
  </si>
  <si>
    <t>Навчитися висловлювати власну думку, переконувати у своїй правоті присутніх, чути опонента і створювати цікаву інтелектуальну гру</t>
  </si>
  <si>
    <t>Свистун Владислав Сергійович, Гроссу Марина Андріївна, Капуста Дарина Юріївна</t>
  </si>
  <si>
    <t>(057) 365-11-81</t>
  </si>
  <si>
    <t>День дублера</t>
  </si>
  <si>
    <t>Свідоме ставлення учнівської молоді до навчання, доручень; залучення учнів до різноманітної профорієнтаційної діяльності, самореалізації; розвиток комунікативних якостей</t>
  </si>
  <si>
    <t>ХГ №34, 4-Б 4-В класи</t>
  </si>
  <si>
    <t>Антоненко Юлія, Дорошенко Поліна, Капусник Кароліна Керівник: Митрофанова Наталя Володимирівна</t>
  </si>
  <si>
    <t>«Путівник по Харкову в малюнках дітей» (для дітей-гостей Харкова)</t>
  </si>
  <si>
    <t>1 рік (квітень 2016)</t>
  </si>
  <si>
    <t>Випуск путівника</t>
  </si>
  <si>
    <t xml:space="preserve">http://school34.klasna.com/uk/site/uchnivski-poekti.html </t>
  </si>
  <si>
    <t>Куратор шкільного самоврядування, класні керівники, Президент шкільного парламенту, педагог-організатор, учитель інформатики, учні 10-11 класів</t>
  </si>
  <si>
    <t>«Нове життя старенького комп'ютера»</t>
  </si>
  <si>
    <t>Інформаційний, дослідницький</t>
  </si>
  <si>
    <t>Робота над проектом дозволить створювати ситуації, у яких учні діятимуть самостійно. Вона дасть можливість учням активно діяти і ділитися своїм досвідом та поглядами один з одним, орієнтуватися в таких сферах, як конкретні навчальні предмети (математика, фізика, географія, хімія, біологія)</t>
  </si>
  <si>
    <t>Участь у ХІV регіональній науково-технічній конференціїдовузівської молоді «Молодь, наука, технології:Хімія і фізика в сучасних технологіях»з доповіддю «Розробка кодувальника-декодувальника між кирилицею та Юнікодом»</t>
  </si>
  <si>
    <t>http://static.klasnaocinka.com.ua/uploads/editor/444/69272/sitepage_451/files/project_oldcomputer.pdf</t>
  </si>
  <si>
    <t>Шкільний проект "Бути толерантним"</t>
  </si>
  <si>
    <t>Презентація газети, шкільні заходи</t>
  </si>
  <si>
    <t>Учасники</t>
  </si>
  <si>
    <t>Учні 5-6-х класів</t>
  </si>
  <si>
    <t>Шкільний проект "Кодекс честі"</t>
  </si>
  <si>
    <t>Шкільний проект "Вивчаємо модні стилі. Дефіле"</t>
  </si>
  <si>
    <t>Дефіле</t>
  </si>
  <si>
    <t>Диплом I ст. РУО</t>
  </si>
  <si>
    <t>КЗ "ХЗОШ № 175"</t>
  </si>
  <si>
    <t>Мамаєва К.</t>
  </si>
  <si>
    <t>Наші друковані газети</t>
  </si>
  <si>
    <t>Випуски друкованих газет</t>
  </si>
  <si>
    <t>Диплом РУО I м в конкурсі газет</t>
  </si>
  <si>
    <t xml:space="preserve">koolinichi-sc@ukr.net 
</t>
  </si>
  <si>
    <t>Учні 9-Б класу</t>
  </si>
  <si>
    <t>Щорічний шкільний кінофестиваль "Мы против насилия"</t>
  </si>
  <si>
    <t>Інформаційний, творчий</t>
  </si>
  <si>
    <t>Презентація, газети</t>
  </si>
  <si>
    <t>ХЗОШ №22</t>
  </si>
  <si>
    <t>Шкільний координатор Тельна С.М., куратор завідуюча лабораторією здорового способу життя ХАНО Волкова І.В.</t>
  </si>
  <si>
    <t>“Від гімназії Маріїнської до гімназії сьогодення. Використання ІКТ у діяльності організації учнівського самоврядування «ГАРТ» (у рамках конкурсу-захисту на кращу модель інформатизації навчального закладу «Шкільний інформаційний світ – 2013-2015»”</t>
  </si>
  <si>
    <t>Створення банку даних батьків-фахівців у галузі ІТ-технологій; створення електронної бази освітніх та інформаційних матеріалів для використання у навчанні</t>
  </si>
  <si>
    <t>Диплом європейського рівня (за участь у запровадженні європейських стандартів превентивної освіти)</t>
  </si>
  <si>
    <t xml:space="preserve">www.bohdan-books.com </t>
  </si>
  <si>
    <t>Лимаренко А.М., Костюченко К.І.</t>
  </si>
  <si>
    <t>509630018, 980546374, alarm42@gmail.com</t>
  </si>
  <si>
    <t>Учнівське самоврядування «Нове покоління» – цікаве життя</t>
  </si>
  <si>
    <t>Організація учнівського самоврядування в школі. Організація роботи центрів ДЮГО</t>
  </si>
  <si>
    <t>Мушков Р.В. Керівник: Мушкова О.А.</t>
  </si>
  <si>
    <t>«Бібліотека майбутнього»</t>
  </si>
  <si>
    <t>Догостроковий</t>
  </si>
  <si>
    <t>Підвищення відвідування шкільної бібліотеки та інтересу молоді до читання. книжок</t>
  </si>
  <si>
    <t>Черкашина Д.А., Бочаров Є.О., Котюк Ю.В., Сапожников А.В. Керівник: Познєєва Л.В..</t>
  </si>
  <si>
    <t>«Використання кольору для гармонізації психологічного клімату учнівського колективу»</t>
  </si>
  <si>
    <t>Знайти кольори, які найкраще впливають на емоційний стан школярів та шляхи привнесення його в інтер’єр класу.</t>
  </si>
  <si>
    <t>«Харків – дітям, діти – Харкову»</t>
  </si>
  <si>
    <t>Створення інформаційно-ілюстративної книги «Харків – дітям, діти – Харкову» (систематизація творчих колективів міста)</t>
  </si>
  <si>
    <t>ІІІ місце в міському конкурсі учнівських проектів «Харків – місто перспектив».</t>
  </si>
  <si>
    <t>ХЗОШ №146</t>
  </si>
  <si>
    <t>Лиханська Дар’я, учениця 11 класу</t>
  </si>
  <si>
    <t>«Моя багатонаціональна сім’я»</t>
  </si>
  <si>
    <t>Сприяння створенню атмосфери дружби та товариськості в шкільному колективі. Підвищення рівня активності учнів через виконання ними сумісних самостійних завдань. Формування толерантного ставлення до представників інших національних культур.</t>
  </si>
  <si>
    <t>sch146@kharkivosvita.net.ua</t>
  </si>
  <si>
    <t>«Бути здоровим – це модно!»</t>
  </si>
  <si>
    <t>Збільшення кількості дітей, що бажають вести здоровий спосіб життя</t>
  </si>
  <si>
    <t>http:school176.edu.kh.ua\ ucnivsjke_samovryaduvannya\</t>
  </si>
  <si>
    <t>Томаш Ірина , Тимошенко Анастасія , Сорокурова Анастасія , Аладьїн Юрій Д, керівник: Вовк Олена Олександрівна</t>
  </si>
  <si>
    <t>336-83-26, peremeshka150@ukr.net</t>
  </si>
  <si>
    <t>Шкільна газета «Пєрємєшка»</t>
  </si>
  <si>
    <t>Створення та випуск шкільної газети</t>
  </si>
  <si>
    <t xml:space="preserve">http://school150.edu.kh.ua/organizaciya_uchnivsjkogo_samovryaduvannya/shkiljna_gazeta_peremeshka/ </t>
  </si>
  <si>
    <t>Актив учнівського самоврядування</t>
  </si>
  <si>
    <t>«Вчимося бути здоровими»</t>
  </si>
  <si>
    <t>Інформаційно –оздоровчий</t>
  </si>
  <si>
    <t>Зміцнення та збереження здоров’я учнів; профілактика куріння, наркоманії, алкоголізму серед підлітків; виховання фізично і всебічно розвиненої, культурної, здорової особистості.</t>
  </si>
  <si>
    <t>ХСШ №85, 3-Г клас</t>
  </si>
  <si>
    <t>Учні 3-Г класу Керівник проекту Васильєва Ганна Сергіївна, коордінатор проекту Пожидаєва Ірина Іванівна</t>
  </si>
  <si>
    <t>"Шкільний городній бум"</t>
  </si>
  <si>
    <t>Екологічно-дослідницький</t>
  </si>
  <si>
    <t>Покращення екологічного стану території школи, а також розширення знань про городні рослини та користь овочів.</t>
  </si>
  <si>
    <t>Переможець районного конкурсу учнівських проектів та ініціатив "Марфон унікальних справ"</t>
  </si>
  <si>
    <t>ХЗОШ №60, 10-А клас</t>
  </si>
  <si>
    <t>Казніста Дар'я, Пальошка Владлена, Мартинюк Богдан, Баранник Дмитро, Донцова Ганна</t>
  </si>
  <si>
    <t>Мова єднання</t>
  </si>
  <si>
    <t>Створення електронної сторінки</t>
  </si>
  <si>
    <t>ХСШ № 134</t>
  </si>
  <si>
    <t>Вовк Дарина, Даштаньян Артем, Лошкарьова Олександра, 7</t>
  </si>
  <si>
    <t>«Полікультурний центр Слобожанщини»</t>
  </si>
  <si>
    <t>Сформувати особистість, яка здатна свідомо, активно, творчо впливати на відродження традицій і звичаїв різних етносів на території відбудованого житлового масиву Журавлівки полікультурний центр</t>
  </si>
  <si>
    <t>ІІІ місце на міського конкурсу проектів «Харків – місто перспектив»</t>
  </si>
  <si>
    <t>"Тропа толерантності"</t>
  </si>
  <si>
    <t>до 2018 р.</t>
  </si>
  <si>
    <t>Формування у школярів толерантного ставлення, розвитку рис толерантної особистості, здатної розуміти та застосовувати найважливіші принципи толерантності у повсякденному житті, уміти випереджати конфлікти або розв`язуватиїх мирним шляхом.</t>
  </si>
  <si>
    <t>Крохмаль Анна Олексіївна, 10 клас, Міхненко Інна Вікторівна, заступник директора з НВР</t>
  </si>
  <si>
    <t>Тел . 738-59-88,sch23@ kharkivosvita.net. ua</t>
  </si>
  <si>
    <t>«Сучасний банкінг»</t>
  </si>
  <si>
    <t>З січня 2016 року</t>
  </si>
  <si>
    <t>Створення фінансових курсів для молоді, формування економічної культури школярів та розвиток активної громадської позиції</t>
  </si>
  <si>
    <t>Медіаосвіта як інноваційний засіб соціалізації учнів</t>
  </si>
  <si>
    <t>Участь у Міжнародному форумі "Інноватика в сучасній освіті(World Edu - 2015)"</t>
  </si>
  <si>
    <t>ХСШ №114, 9-А</t>
  </si>
  <si>
    <t>Третецька Марія, Лукіна Валерія</t>
  </si>
  <si>
    <t>0633940505, 0636398702</t>
  </si>
  <si>
    <t>Фестиваль хорів</t>
  </si>
  <si>
    <t>Пошуковий, творчий</t>
  </si>
  <si>
    <t>Короткотривалий, періодичний</t>
  </si>
  <si>
    <t>Упродовж 2014-2016 років</t>
  </si>
  <si>
    <t>Підвищення інтересу до української пісні, вивчення національних традицій та українських пісень, концертна програма</t>
  </si>
  <si>
    <t>http://www.school114.edu.kh.ua/organizaciya_navchaljno-vihovnogo_procesu/vihovna_robota/uchnivsjke_samovryaduvannya/proekt_samovryaduvannya/</t>
  </si>
  <si>
    <t>Халєєва Єлизавета Андріївна</t>
  </si>
  <si>
    <t>706-27-64 gimn_1@ukr.net</t>
  </si>
  <si>
    <t>«Парк історій великих харків’ян»</t>
  </si>
  <si>
    <t>Приймак Аліна, Слєпцова Аліса, Самойленко Олеся, Халізєва Владислава, Роміна Анастасія</t>
  </si>
  <si>
    <t>68-65-37, sch55@kharkivosvita.net.ua</t>
  </si>
  <si>
    <t>Пошук та дослідження історії осіб і подій, на честь яких названі вулиці нашого міста</t>
  </si>
  <si>
    <t>http://school55. klasna.com/uk/ site/shkilniproekti.html</t>
  </si>
  <si>
    <t>ХЛ № 107, 10-А</t>
  </si>
  <si>
    <t>Солодовнікова Наталія Олександрівна</t>
  </si>
  <si>
    <t>«Створення на базі ХЛ № 107 зони демонстрації можливостей енергозабезпечення шляхом розробки і впровадження обладнання з використанням нових розробок і технологій»</t>
  </si>
  <si>
    <t>Створення зони демонстрації можливостей енергозабезпечення</t>
  </si>
  <si>
    <t>Калінкіна Наталія, 9-Б</t>
  </si>
  <si>
    <t>«До знань та здоров'я на двох колесах»</t>
  </si>
  <si>
    <t>Пошуково-дослідницький, спортивно-оздоровчий</t>
  </si>
  <si>
    <t>Вивчення історії Слобожанщини та України, популяризація локальних туристичних маршрутів, пропаганда здорового способу життя, набуття навичок з велоспорту та туризму</t>
  </si>
  <si>
    <t>http://school16.klasna.com/uk/site/proekti.html</t>
  </si>
  <si>
    <t>Гуртовенко Владислав, 6-Б, Кучмамбетов Артем, 5-А</t>
  </si>
  <si>
    <t> 315-08-05, sc16@ukr.net</t>
  </si>
  <si>
    <t>„Світлодіоди-основа майбутнього освітлення міста Харкова"</t>
  </si>
  <si>
    <t>Переведення муніципального освітлення міста Харкова на напівпровідникове, включаючи вуличне освітлення, освітлення підземних станцій метро, пішохідних переходів, парків, створення архітектурної й акцентної підсвітки</t>
  </si>
  <si>
    <t>ХТЛ № 9, 9-А</t>
  </si>
  <si>
    <t>Дереча Карина, Сапожников Дмитро</t>
  </si>
  <si>
    <t>«По улицам и площадям »</t>
  </si>
  <si>
    <t>Перейменування вулиць міста Харкова на честь видатних особистостей міста та області</t>
  </si>
  <si>
    <t>Лідери ДЮА «ШУМ»</t>
  </si>
  <si>
    <t>725-08-70, http://kievskiy-ruo.edu.kh.ua/metodichnij_centr/uchnivsjke_samovryaduvannya/</t>
  </si>
  <si>
    <t>«Рідна стежинки харківської глибинки»</t>
  </si>
  <si>
    <t>Дослідницько-краєзнавчий</t>
  </si>
  <si>
    <t>Поглиблення знань учнів про історію рідного краю, його видатних особистостей шляхом проведення екскурсій, веб-квестів, зустрічей із видатними харків’янами тощо</t>
  </si>
  <si>
    <t>І місце районного етапу міського фестивалю «Марафон унікальних справ ХМОУС»</t>
  </si>
  <si>
    <t>ХЗОШ №113, учні 7-А, 8-Б класів</t>
  </si>
  <si>
    <t>Нефьодова Марія, Шахова Аліна, Замурій Аліна, рук. Жданко В.Г., педагог-організатор</t>
  </si>
  <si>
    <t>Наші збережіть адреси</t>
  </si>
  <si>
    <t>З 05.05.2013</t>
  </si>
  <si>
    <t>Створення електронної книги, Книги спогадів ветеранів</t>
  </si>
  <si>
    <t>ХСШ №119</t>
  </si>
  <si>
    <t>Колектив учнів та батьків 4-А класу; Керівник: Божко Ірина Василівна</t>
  </si>
  <si>
    <t>932092 sch119_sekretar@kharkivosvita.net.ua</t>
  </si>
  <si>
    <t>"Сімейна книга пам’яті "</t>
  </si>
  <si>
    <t>Квітень 2015-квітень 2018</t>
  </si>
  <si>
    <t>Грамота за перемогу в шкільному етапі обласного конкурсу "Книга пам’яті мого роду"</t>
  </si>
  <si>
    <t>ХЗОШ №26, 10-11</t>
  </si>
  <si>
    <t>Вчителі біології Лавріненко О.О., Скрепіль З.В.</t>
  </si>
  <si>
    <t>к.т. 936185</t>
  </si>
  <si>
    <t>«Зсуви – вибух уповільненої дії»</t>
  </si>
  <si>
    <t>Акцентувати увагу на небезпечній проблемі для промислового міста, пов’язаній із значною руйнацією споруд. Провести маркування будівель для виявлення швидкості й сили руйнівних процесів. Звернути увагу на небезпеку, пов’язану з процесом зсуву ґрунтів на території Харкова, яка прогресує у зв’язку з бездумною діяльністю людини. Залучити молодь до дбайливого, обачного ставлення до екологічних проблем, які можуть спричинити катастрофи</t>
  </si>
  <si>
    <t>Нестерук Влада Володимирівна, Цьомкало Влада Костянтинівна, Слюсарєва Наталія Віталіївна, учениці 11-А класу Медведєва Лідія Андріївна, учитель біології</t>
  </si>
  <si>
    <t>Престиж допінг-контролю: аналіз стану пропаганди та доступності алкогольних напоїв</t>
  </si>
  <si>
    <t>Березень 2015 - березень 2016</t>
  </si>
  <si>
    <t>Учасник районного конкурсу учнівських проектів "Ми за здоровий спосіб життя"</t>
  </si>
  <si>
    <t>Худякова Богдана, 10-Б, керівник- Коваленко Тетьяна Федорівна, вчитель</t>
  </si>
  <si>
    <t>«Інвестиційна діяльність в енергозберігаючі технології"</t>
  </si>
  <si>
    <t>Розробка рекомендацій щодо діяльності енергозберігаючих технологій</t>
  </si>
  <si>
    <t>Диплом учасника конкурсу учнівський проектів у рамках Школи розвитку "Мер міста"</t>
  </si>
  <si>
    <t>http://school157.edu.kh.ua/vihovna_robota/uchnivsjki_proekti/investicii_v_parki_mista_harkova/</t>
  </si>
  <si>
    <t>ХГ№43</t>
  </si>
  <si>
    <t>Лідери штабу "Милосердя"</t>
  </si>
  <si>
    <t>"Завжди ми будемо пам'ятати та Вам забути не дамо"</t>
  </si>
  <si>
    <t>Пам'ять і шана тим, хто не шкодуючи власного життя, захищав рідну землю, наше сьогодення</t>
  </si>
  <si>
    <t>scool43edu.Kh.ua,розділ учнівське самоврядування</t>
  </si>
  <si>
    <t>ХЗОШ № 128, 10-А</t>
  </si>
  <si>
    <t>Скоробагач Олег</t>
  </si>
  <si>
    <t>Альманах "Видатні постаті Харкова"</t>
  </si>
  <si>
    <t>До травня 2017</t>
  </si>
  <si>
    <t>Дослідити вклад видатних постатей Харкова у розвиток міста</t>
  </si>
  <si>
    <t>ХЗОШ №143,10-А клас</t>
  </si>
  <si>
    <t>Беда А.,керівник проекту Мирошнікова Г.І</t>
  </si>
  <si>
    <t>095-943-37-67
sch143@kharkivosvita.net.ua</t>
  </si>
  <si>
    <t>Профілактика пивного алкоголізму у молодіжному сердовищі.</t>
  </si>
  <si>
    <t>Формування позитивної мотивації учня.2.Підвищення активності та працездатності в учбовій діяльності учня.3.Брати активну участь в творчих,громадських заходах;виявляти ініціативу та бачити перспективу реалізації колективних творчих справ.4.Естетичне виховання.5.Виховання патріатизму.6.Формування в учня духовності,моральності,громадської свідомості та відповідальності.</t>
  </si>
  <si>
    <t>Учасник районного етапу конкурсу МАН 2015року.Грамоти на шкільному рівні.</t>
  </si>
  <si>
    <t>http://www.school143.edu.kh.ua/</t>
  </si>
  <si>
    <t>ЗНЗ№143,9-Б клас</t>
  </si>
  <si>
    <t>Рафалюк А.,та керівник проекту Мирошнікова Г.І</t>
  </si>
  <si>
    <t>Формування Я концепції комунікативності успішного школяра.</t>
  </si>
  <si>
    <t>1.Проведення акції серед молоді.2.Формування позитивної мотивації до здорового способу життя.3.Створення брошури.4.Відеоконференції фотозвіти.5.Розроблення презентацій та просвітницьких заходів.6.Проведення виховних годин з залученням батьків та представників з Фонду порятунку дітей та підлітків України від алкоголю та наркотиків</t>
  </si>
  <si>
    <t>ХГ №34,5-В клас</t>
  </si>
  <si>
    <t>Мухопад Анна, Петрова Вероніка.Керівник: Кобеза Марія Сергіївна</t>
  </si>
  <si>
    <t>«Сімейні династії пересічних харків’ян»</t>
  </si>
  <si>
    <t>Пошуковий, освітній</t>
  </si>
  <si>
    <t>2 роки І етап (квітень 2016)</t>
  </si>
  <si>
    <t>Випуск довідника</t>
  </si>
  <si>
    <t>Куратор шкільного самоврядування, класні керівники, Президент шкільного парламенту</t>
  </si>
  <si>
    <t>«Не підлягає забуттю»</t>
  </si>
  <si>
    <t>Дослідницький, миротворчий</t>
  </si>
  <si>
    <t>Були проведені такі заходи:участь у X Всеукраїнській історико-краєзнавчій філософській конференції учнівської молоді «Пізнай себе, свій рід, свій нарід; Відбувся Конкурс дослідницьких робіт учнів 1-11 класів «Реліквії моєї родини»</t>
  </si>
  <si>
    <t>ІІІ місце у першому районному етапі Всеукраїнського конкурсу – захисту науково дослідницьких робіт МАН-Михаревич Є.,І місце у першому районному етапі Всеукраїнського конкурсу – захисту науково дослідницьких робіт МАН - Гусятніков Олексій, ІІІ місце у І(районному) етапі Всеукраїнського конкурсу – захисту науково-дослідницьких робіт МАН - Діденко Д.</t>
  </si>
  <si>
    <t>Шкільний проект "Угадай учителя"</t>
  </si>
  <si>
    <t>Конкурс, презентація</t>
  </si>
  <si>
    <t>КЗ "ХЗОШ №2"</t>
  </si>
  <si>
    <t>Липовецький О.</t>
  </si>
  <si>
    <t xml:space="preserve">sch-2@ukr.net
392-22-04
</t>
  </si>
  <si>
    <t>Знайомтесь-наш Харків</t>
  </si>
  <si>
    <t>Налагодження спілкування між школярами м. Одеса, Глухів,Стрий Самбір,Запоріжжя</t>
  </si>
  <si>
    <t>Диплом РУО III ст.</t>
  </si>
  <si>
    <t xml:space="preserve">sch-2@ukr.net
</t>
  </si>
  <si>
    <t>Учні 5-х класів</t>
  </si>
  <si>
    <t>"Розкажи ЕКОказку"</t>
  </si>
  <si>
    <t>Дослідницький, екологічний</t>
  </si>
  <si>
    <t>Друкована збірка казок</t>
  </si>
  <si>
    <t>Шкреба Катерина. Керівник: Грушевська О.В.</t>
  </si>
  <si>
    <t>«За гідність рідної землі»</t>
  </si>
  <si>
    <t>Пошукові</t>
  </si>
  <si>
    <t>Оформлення експозицій музею «За гідність рідної землі», які покажуть жорстокість Другої світової війни та подій сучасності на Сході України, подвиги учасників тієї далекої війни і подвиги наших сучасників - вчителів та випускників школи.</t>
  </si>
  <si>
    <t>http://www.school106.edu.kh.ua/planeta_ditinstva/bank_proektiv /</t>
  </si>
  <si>
    <t>ХЗОШ №105</t>
  </si>
  <si>
    <t>Ковнір Нікіта, Фураєв Сергій, Полтавський Олександр, Гомон Матвій, Кушнаренко Єгор</t>
  </si>
  <si>
    <t>705-11-83, sch-105@ukr.net</t>
  </si>
  <si>
    <t>«Пусть всегда будет солнце, пусть всегда будет мир!»</t>
  </si>
  <si>
    <t>Пошуково – інформаційний</t>
  </si>
  <si>
    <t>Створення та презентація відеоролика. Набуття досвіду колективної роботі. Залучення дітей до творчої діяльності</t>
  </si>
  <si>
    <t xml:space="preserve">http://school105.edu.kh.ua/msho_dnannya/ </t>
  </si>
  <si>
    <t>ХСШ№132</t>
  </si>
  <si>
    <t>Семко В., Токаренко А.Ю.</t>
  </si>
  <si>
    <t>Моя багатонаціональна родина</t>
  </si>
  <si>
    <t>Пошуково-інформаційний</t>
  </si>
  <si>
    <t>ХЗОШ №147</t>
  </si>
  <si>
    <t>Учениця 10-А класу Цап Марина Михайлівна, керівник шкільного музею українознавс-тва: Карєва Тамара Михайлівна</t>
  </si>
  <si>
    <t>336-16-38, 0507110285, sc147dzr@ukr.net</t>
  </si>
  <si>
    <t>“Віртуальний музей”</t>
  </si>
  <si>
    <t>Пошуково-культорологічний</t>
  </si>
  <si>
    <t>Систематичне поповнення сторінки «Шкільний музей українознавства» на шкільному сайті</t>
  </si>
  <si>
    <t>Диплом ІІ ступеня у міському конкурсі-огляді шкільних музеїв загальноосвітніх та позашкільних навчальних заходів</t>
  </si>
  <si>
    <t>м</t>
  </si>
  <si>
    <t>Тріпольська Марія, Малюк Євгенія, Івлєва Анастасія, Лісняк Ольга</t>
  </si>
  <si>
    <t>Пошуково– інформаційний</t>
  </si>
  <si>
    <t>Створення та презентація відеоролика. Формування правової культури учнів. Сприяння створенню атмосфери дружби та товариства у дитячому колективі</t>
  </si>
  <si>
    <t>Завада Зоя Євгеніївна, учитель предмету обслуговуючої праці, Прокоп’єва Ольга Андріївна, учитель історії</t>
  </si>
  <si>
    <t>«Свічка пам’яті»</t>
  </si>
  <si>
    <t>Створення в школі Зали «Дзвони пам’яті»</t>
  </si>
  <si>
    <t>Проект увійшов у десятку найкращих проектів у ІV Всеукраїнському конкурсі «Моральний вчинок»</t>
  </si>
  <si>
    <t>Шумейко Анастасія, 11-Б, Бочков Дмитро, 10-Б, Лазебний Ігор, 9-Б. Керівник -Сєрякова Валентина Іллівна</t>
  </si>
  <si>
    <t>759-60-28 V_striakova@mail.ru/</t>
  </si>
  <si>
    <t>Ми знаємо, як це зробити !</t>
  </si>
  <si>
    <t>Зростання правосвідомості учнів ХГ№163.</t>
  </si>
  <si>
    <t>Обласний конкурс для дітей та молоді «Місцеве самоврядування – це ми!» - ІІІ місце (грамота) - Д.Бочков,</t>
  </si>
  <si>
    <t>Практичний психолог школи Сильченко В.К.</t>
  </si>
  <si>
    <t>«Шкільна служба порозуміння»</t>
  </si>
  <si>
    <t>Попередження та медіація конфліктів; формування умінь й навичок подолати конфлікти, толерантності, поваги до оточуючих, попередження агресії та насильства серед учнів школи.</t>
  </si>
  <si>
    <t>Грамота управління освіти адміністрації Московського району Харківської міської ради, 2013 рік</t>
  </si>
  <si>
    <t>ХЗОШ № 103, 9-А</t>
  </si>
  <si>
    <t>Ботвіна Анна, Луговська Анастасія, Омельяненко Владислав</t>
  </si>
  <si>
    <t>"Майбутнє без насильства"</t>
  </si>
  <si>
    <t>Навчання правил співжиття та взаємодії людей у сім'ї, суспільстві, усвідомлення необхідності дотримання правил і норм поведінки, соціальнозначущих для суспільства</t>
  </si>
  <si>
    <t>Басанець А.</t>
  </si>
  <si>
    <t>«Форум-театр»</t>
  </si>
  <si>
    <t>Грудень 2015</t>
  </si>
  <si>
    <t>Демонстрація вистав з правової тематики</t>
  </si>
  <si>
    <t>Грамота Харківського національного університету міського господарства ім. Бекетова</t>
  </si>
  <si>
    <t>ХГ № 144, випускник гімназії</t>
  </si>
  <si>
    <t>Сінявін Владислав Валерійович</t>
  </si>
  <si>
    <t>Юридична консультація</t>
  </si>
  <si>
    <t>Кінцевий строк не визначено</t>
  </si>
  <si>
    <t>Учні мають знайти відповіді на свої юридичні питання в будь-яких галузях права, визначених законодавством України</t>
  </si>
  <si>
    <t>Грамота Департаменту освіти Харківської міської ради за активну участь у громадській діяльності та сприяння роботі Харківської міської організації учнівського самоврядування</t>
  </si>
  <si>
    <t>ХВ(З)Ш № 5, 10-А клас</t>
  </si>
  <si>
    <t>Гайцуренко Надія, Собчук Євгенія</t>
  </si>
  <si>
    <t>738-12-56, vecher5@ukr.net</t>
  </si>
  <si>
    <t>«Знаємо та реалізуємо свої права»</t>
  </si>
  <si>
    <t>До 2 років</t>
  </si>
  <si>
    <t>Сприяння підвищенню рівня обізнаності щодо прав дитини</t>
  </si>
  <si>
    <t>vecher5@ukr.net</t>
  </si>
  <si>
    <t>ХЗОШ №148</t>
  </si>
  <si>
    <t>Учні 11 класу</t>
  </si>
  <si>
    <t>336-75-17, sc148@mail.ru</t>
  </si>
  <si>
    <t>«Я – громадянин»</t>
  </si>
  <si>
    <t>Підвищити рівень громадянської свідомості, патріотизму, національної гордості дітей та учнівської молоді, формування їх активної громадянської позиції.</t>
  </si>
  <si>
    <t>http://school148.edu.kh.ua</t>
  </si>
  <si>
    <t xml:space="preserve">ХГ № 46 ім. М.В. Ломоносова 9-10 класи
</t>
  </si>
  <si>
    <t>Фарафонова Аліна, 
Крохмаль Марія, 
Новикова Т.С.</t>
  </si>
  <si>
    <t>"Знайомтесь! Таланти нашої гімназії"</t>
  </si>
  <si>
    <t>Створення системи співпраці та банку обдарованих дітей з метою їх підтримки</t>
  </si>
  <si>
    <t>http://gymnasium46.edu.kh.ua/samovryaduvannya/proekti_dyugo/proekt_znajomtesj_talanti_nashoi_gimnazii/</t>
  </si>
  <si>
    <t>"Беседка"</t>
  </si>
  <si>
    <t>2013-2015 р.р.</t>
  </si>
  <si>
    <t>Створення клубу за інтересами для людей похилого віку</t>
  </si>
  <si>
    <t>ХЗОШ №78</t>
  </si>
  <si>
    <t>Конотоп Є.В.</t>
  </si>
  <si>
    <t>"Твори добро"</t>
  </si>
  <si>
    <t>Співпраця з благодійними організаціями</t>
  </si>
  <si>
    <t>"След"</t>
  </si>
  <si>
    <t>Створення банку реалізованих проектів в парку ім. Артема</t>
  </si>
  <si>
    <t>"Native places"</t>
  </si>
  <si>
    <t>Створення віртуальної подорожі по цікавих місцях Комінтернівського району.</t>
  </si>
  <si>
    <t>ХЗОШ№ 44,10-А</t>
  </si>
  <si>
    <t>Урясова Оксана</t>
  </si>
  <si>
    <t>(0572) 527116</t>
  </si>
  <si>
    <t>«Дай лапу, друже!»</t>
  </si>
  <si>
    <t>Відродження волонтерського руху, зменшення кількості безпритульних тварин на вулицях міста</t>
  </si>
  <si>
    <t>http://school44.edu.kh.ua/organizaciya_navchaljnogo_procesu/vihovna_robota/socialjni_proekti/</t>
  </si>
  <si>
    <t>ХГ №178 "Освіта" 10-Б</t>
  </si>
  <si>
    <t>Дзісь Дмитро, Власенко Анна</t>
  </si>
  <si>
    <t>067-597-74-22</t>
  </si>
  <si>
    <t>Дерево Знання</t>
  </si>
  <si>
    <t>Облаштування території</t>
  </si>
  <si>
    <t>http://gymnasium178.edu.kh.ua/organizaciya_navchaljno-vihovnogo_procesu/vihovna_robota/</t>
  </si>
  <si>
    <t>ХГ №82, 10-Б</t>
  </si>
  <si>
    <t>Глубока Анастасія, Глубока Юлія</t>
  </si>
  <si>
    <t>096-07322637</t>
  </si>
  <si>
    <t>"Брати наші менші"</t>
  </si>
  <si>
    <t>Допомога тваринам, які знаходяться у притулку, соціалізація безпритульних тварин</t>
  </si>
  <si>
    <t>http://www.gymnasium82.edu.kh.ua/vihovna_robota/samovryaduvannya/uchnivsjki_proekti/</t>
  </si>
  <si>
    <t>ХСШ № 77, 9-А</t>
  </si>
  <si>
    <t>Ачкасова Ганна Олександрівна</t>
  </si>
  <si>
    <t>099-2040324</t>
  </si>
  <si>
    <t>"Здоров'я починається з любові до природи"</t>
  </si>
  <si>
    <t>Створення в школі " зеленої зони" для відпочинку дітей, облагородження території</t>
  </si>
  <si>
    <t>http://school77edu.kh.ua</t>
  </si>
  <si>
    <t>ХЗОШ №68, 10-А</t>
  </si>
  <si>
    <t>В'юнік Анастасія, Іванчіхіна Ксенія</t>
  </si>
  <si>
    <t>52-10-40 sch68@kharkivosvita.net.ua</t>
  </si>
  <si>
    <t>"Буменранг добра"</t>
  </si>
  <si>
    <t>Оформлення книги «Бумеранг добра».</t>
  </si>
  <si>
    <t>http://school68.edu.kh.ua</t>
  </si>
  <si>
    <t>ХЗОШ №151, 9-А</t>
  </si>
  <si>
    <t>Зінов'єва Єлізавета</t>
  </si>
  <si>
    <t>737-22-21 sch151@kharkivosvita.net.ua</t>
  </si>
  <si>
    <t>"Поезія-музика душі"</t>
  </si>
  <si>
    <t>Виявлення обдарованої молоді; популярізація мистецтва слова</t>
  </si>
  <si>
    <t>http://school151.edu.kh.ua</t>
  </si>
  <si>
    <t>Мавродій Ірина</t>
  </si>
  <si>
    <t>Допомога (фінансова, інформаційна, інтелектуальна) дітям притулку "Гармонія"; залучення небайдужих до акцій "Милосердя" для дітей притулку</t>
  </si>
  <si>
    <t>ХТЛ №173, 8-А</t>
  </si>
  <si>
    <t>Максимовська Анастасія, Коваль Максим</t>
  </si>
  <si>
    <t>52-51-28 Sch173@kharkivosvita.net.ua</t>
  </si>
  <si>
    <t>Волонтерський театр "Діти-дітям". Даруємо радість</t>
  </si>
  <si>
    <t>Упродовж 2015/2016 навчального року</t>
  </si>
  <si>
    <t>В ліцеї на постійній основі працюватиме волонтерський театр "Діти-Дітям", спектаклі якого будуть представлені дітям інших навчальних закладів міста та дітям пільгових категорій</t>
  </si>
  <si>
    <t>ІІ місце у міському конкурсі учнівських проектів «Харків - місто перспектив»</t>
  </si>
  <si>
    <t>http://lyceum173.edu.kh.ua/organizaciya_navchaljno-vihovnogo_procesu/vihovna_robota/proekti/</t>
  </si>
  <si>
    <t>ХТЛ № 173, 10-А</t>
  </si>
  <si>
    <t>Максимова Дарья</t>
  </si>
  <si>
    <t>Патріоти рідного краю</t>
  </si>
  <si>
    <t>Реалізація проекту дозволить: надати суспільну значущість поняттям національна гордість, патріотизм, історична пам`ять, громадянський обов`язок; підвищити рівень громадянської активності учнів</t>
  </si>
  <si>
    <t>Зінов`єв Богдан</t>
  </si>
  <si>
    <t>Зігріємо своїм теплом</t>
  </si>
  <si>
    <t>Допомога та підтримка захисників Батьківщини в зоні АТО та поранених бійців</t>
  </si>
  <si>
    <t>ХЗОШ №94 8-А клас</t>
  </si>
  <si>
    <t>Нежид Даніїл</t>
  </si>
  <si>
    <t>737-86-51 sch94@kharkivosvita.net.ua</t>
  </si>
  <si>
    <t>Харківщина на долоні. Фонтани нашого міста</t>
  </si>
  <si>
    <t>Поглибити  знання про архітектуру фонтанів у нашому місті; сформувати навички пошуково-дослідницької діяльності; розвинути творчі здібності учнів; розвинути навички моделювання та експериментування;</t>
  </si>
  <si>
    <t xml:space="preserve">
http://www.school94.edu.kh.ua/Files/downloadcenter/94%20%D0%BF%D1%80%D0%BE%D0%B5%D0%BA%D1%82%208%20%D0%BA%D0%BB.pdf
</t>
  </si>
  <si>
    <t>Ширченко Владислав, Гупал Микита, Д'ячук Андрій, Задорожня Ганна, Костенко Ніколь, Глушко Анастасія</t>
  </si>
  <si>
    <t>Добро починається з тебе</t>
  </si>
  <si>
    <t>Вересень 2015-травень 2016</t>
  </si>
  <si>
    <t>Співпраця з волонтерськими благодійними організаціями району та міста</t>
  </si>
  <si>
    <t>ХСШ №114, 9-Б</t>
  </si>
  <si>
    <t>Кузьміна Дар`я</t>
  </si>
  <si>
    <t>Крок до повноцінного життя</t>
  </si>
  <si>
    <t>Соціально-екологічний</t>
  </si>
  <si>
    <t>Надання допомоги інвалідам у придбанні протезів, в тому числі воїнам із зони АТО, збір матеріалу для виготовлення протезів, виховання екологічної свідомості у школярів</t>
  </si>
  <si>
    <t>ХЗОШ №94 9-10 класи</t>
  </si>
  <si>
    <t>Гусейнов Е. Альянова Н. Жежера Ю. Жуков Б.</t>
  </si>
  <si>
    <t>Хімія і здоров'я людини. Швидка їжа</t>
  </si>
  <si>
    <t>Соціально-екологічний, інформаційний</t>
  </si>
  <si>
    <t xml:space="preserve">Формування у процесі творчої співпраці інформаційної, творчої, комунікативної,
полікультурної компетентності.
</t>
  </si>
  <si>
    <t xml:space="preserve">
http://www.school94.edu.kh.ua/organizaciya_navchaljno-vihovnogo_procesu/vihovna_robota/uchnivsjke_samovryaduvannya/uchnivsjki_proekti/
</t>
  </si>
  <si>
    <t>ХГ № 46 ім. М.В. Ломоносова
10-А клас</t>
  </si>
  <si>
    <t>Мамедова Камілла,
Бескорса Вероніка,
Новикова Т.С.</t>
  </si>
  <si>
    <t>"Подаруй мені крила"</t>
  </si>
  <si>
    <t>Соціально-культурологічний</t>
  </si>
  <si>
    <t>Вересень 2015-травень 2017</t>
  </si>
  <si>
    <t>Співпраця з благодійними організаціями регіону з метою розширення географіїї віртуальних екскурсій для дітей з обмеженими можливостями</t>
  </si>
  <si>
    <t>Корольова Олександра</t>
  </si>
  <si>
    <t>704-11-91 sch170@kharkivosvita.net.ua</t>
  </si>
  <si>
    <t>Кривошеєв Євген, Яковлєв Влад, 5-А</t>
  </si>
  <si>
    <t>706-27-61, gimn_1@ukr.net</t>
  </si>
  <si>
    <t>«Створення дитячого спортивно-розважального центру»</t>
  </si>
  <si>
    <t>Створення на місці покинутої будівлі дитячого спортивно-розважального центру, куди б ходили діти міста у вільний час</t>
  </si>
  <si>
    <t>700-26-29,h_sc36@ukr.net</t>
  </si>
  <si>
    <t>ІІІ м. Міського конкурсу проектів «Я харків`янин»</t>
  </si>
  <si>
    <t>http://school36. cc.ua/Samov1. html</t>
  </si>
  <si>
    <t>ХЗОШ № 52, 5-А</t>
  </si>
  <si>
    <t>773-75-05 sc52@ukr.net</t>
  </si>
  <si>
    <t>«Салют, Перемого!»</t>
  </si>
  <si>
    <t>Соціальний, патріотичний</t>
  </si>
  <si>
    <t>ХЗОШ №28,
10 класи</t>
  </si>
  <si>
    <t>Власенко Ю.В.</t>
  </si>
  <si>
    <t>«Покоління майбутнього»</t>
  </si>
  <si>
    <t>Формування рівня соціально адаптації та реабілітації неповнолітніх і учнівської молоді, схильних до скоєння правопорушень, забезпечена фактичного зниження правопорушень і злочинів. Формування моделі поведінки серед молоді</t>
  </si>
  <si>
    <t>ХГ №39, 8-9 класи</t>
  </si>
  <si>
    <t>Димченко І.І.</t>
  </si>
  <si>
    <t>Проект спрямований на виховання високоморальних цінностей: доброти, милосердя, поваги до оточуючих.</t>
  </si>
  <si>
    <t>ХЗОШ №59,
10 класи</t>
  </si>
  <si>
    <t>Цукіло Л.А.</t>
  </si>
  <si>
    <t>«Здоров’я майбутнього покоління»</t>
  </si>
  <si>
    <t>Раціональна організація образотворчого та виховного процесів у школі, використання ефективних методів навчання, удосконалння фізкультурно-просвітницької виховної роботи</t>
  </si>
  <si>
    <t>ХЗОШ №79, 5-8 класи</t>
  </si>
  <si>
    <t>Ліндозерська
Т.А</t>
  </si>
  <si>
    <t>«Людина починається з добра»</t>
  </si>
  <si>
    <t>Формування активної життєвої позиції, моральних якостей, почуття патріотизму.</t>
  </si>
  <si>
    <t>ХСШ №93,
8-10 класи</t>
  </si>
  <si>
    <t>Кондра Г.І.</t>
  </si>
  <si>
    <t>«Пам’ятаємо»</t>
  </si>
  <si>
    <t>Створення кімнати – музею пам’яті В.Бондаренка</t>
  </si>
  <si>
    <t>ХЗОШ №137,
учні
8-10 класів</t>
  </si>
  <si>
    <t>Мари-
нич А.К.,
Грунь Н.М.</t>
  </si>
  <si>
    <t>«Багатонаціо-
нальна дружня родина».</t>
  </si>
  <si>
    <t>Березень 2015 року – травень 2016 року</t>
  </si>
  <si>
    <t>Виховання поваги до прав людини та основних свобод для всіх, без роз’яснення раси, статі, мови та релігії.</t>
  </si>
  <si>
    <t>ХЗОШ
№ 153,
учні
8-10 класів</t>
  </si>
  <si>
    <t>Лохматова І.В.</t>
  </si>
  <si>
    <t>«Я – громадянин України»</t>
  </si>
  <si>
    <t>Виховання почуття патріотизму в учнів, активної громадянської позиції.</t>
  </si>
  <si>
    <t>Кравченко – Шевченко Є.В.</t>
  </si>
  <si>
    <t>«За законами добра»</t>
  </si>
  <si>
    <t>Соціальний, екологічний</t>
  </si>
  <si>
    <t>Проект спрямований на духовно-моральне виховання учнівської молоді, направлений на формування екологічної культури, гуманізму, патріотизму, соціальних норм поведінки, загальної культури.</t>
  </si>
  <si>
    <t>ХЗОШ №54,
9- 10 класи</t>
  </si>
  <si>
    <t>Клеймьонова О.О.</t>
  </si>
  <si>
    <t>«Алея миру»</t>
  </si>
  <si>
    <t>Соціальний, миротворчий</t>
  </si>
  <si>
    <t>Набуття соціального досвіду в об’єднанні власних зусиль у практичній діяльності й спілкуванні, діти будуть зайняті у позаурочний час.</t>
  </si>
  <si>
    <t>ХЗОШ №59,
9 -10 класи</t>
  </si>
  <si>
    <t>Волобуєва І.П.</t>
  </si>
  <si>
    <t>«Ми – українці»</t>
  </si>
  <si>
    <t>Соціальний, освітній</t>
  </si>
  <si>
    <t>Формування в учнів найбільш значущих для українського народу цінностей: патріотизму, соціальної справедливості, віри у свої сили, талант.</t>
  </si>
  <si>
    <t>«Інтернет: наркотик сучасного покоління чи інформаційний рай»</t>
  </si>
  <si>
    <t>Соціально - просвітницький</t>
  </si>
  <si>
    <t>Лоза А.Л.</t>
  </si>
  <si>
    <t>«Ми обираємо майбутнє»</t>
  </si>
  <si>
    <t>Соціально – просвітницький</t>
  </si>
  <si>
    <t>Пропагування здорового способу життя, освітньо – профілактична робота з учнівською молоддю.</t>
  </si>
  <si>
    <t>«Здоровим бути – класно!»</t>
  </si>
  <si>
    <t>ХЗОШ №115, учні 10 класу</t>
  </si>
  <si>
    <t>Шатний М., Шевченко О.М.</t>
  </si>
  <si>
    <t>376 -25 -04</t>
  </si>
  <si>
    <t>«Історичні та улюблені міста
Міста Харкова»</t>
  </si>
  <si>
    <t>ХЗОШ № 126, 9-Б клас</t>
  </si>
  <si>
    <t>Лєбєдіва Марія, Шаповал Анастасія</t>
  </si>
  <si>
    <t>school126@osvita.kh.ua, 3766150</t>
  </si>
  <si>
    <t>Твій правовий компас</t>
  </si>
  <si>
    <t>2014-2017 р.р.</t>
  </si>
  <si>
    <t>460 учнів 7-9 класів школи пройдуть навчання в рамках проекту «Правовий компас» і набудуть навичок організації просвітницьких заходів у галузі прав людини і прав дитини; буде розроблена і виготовлена пересувна виставка «Правова культура дитини», яку можна використовувати як мобільний інформаційний ресурс для освіти і навчання дітей школи;</t>
  </si>
  <si>
    <t>school126.klasna.com</t>
  </si>
  <si>
    <t>Дей О.В., Пісклова Ганна</t>
  </si>
  <si>
    <t>«Вплив жувальної гумки на організм людини»</t>
  </si>
  <si>
    <t>2015-2016 н.р.</t>
  </si>
  <si>
    <t>Шляхом дослідів виявити, що до складу жувальної гумки входять нафтопродукти. Довести негативний вплив на організм людини.</t>
  </si>
  <si>
    <t>ХЗОШ № 126, 9-В клас</t>
  </si>
  <si>
    <t>Карайченцева Анастасія</t>
  </si>
  <si>
    <t>Крапля надії</t>
  </si>
  <si>
    <t>Соціальний, проект допомоги</t>
  </si>
  <si>
    <t>Надання матеріальної допомоги онкохворим дітям, які проходять лікування на базі Харківської обласної лікарні № 16</t>
  </si>
  <si>
    <t>Асоціація ДЮГО Ленінського району "Однодумці"</t>
  </si>
  <si>
    <t>Координаційна Рада</t>
  </si>
  <si>
    <t>lenrvo@osvita.kh.ua</t>
  </si>
  <si>
    <t>Моя національність - людина</t>
  </si>
  <si>
    <t>Соціальний, творчий</t>
  </si>
  <si>
    <t>2014 - 2016</t>
  </si>
  <si>
    <t>Формування основ толерантної свідомості; профілактика національного екстремізму; формування уявлень про себе як унікальної, самоцінної, неповторної особистості; набуття знань про навколишній світ відповідно до базової програми (особливості культури, побуту, устрою сімейного життя тощо)
виховання активної життєвої позиції: дитина, успішно взаємодіє в колективі; дитина, що протистоїть інтолерантності відносинам; соціально адаптований дитина;
підвищення соціальної активності учнів; відповідальності за свої слова і вчинки
створення інформаційного ресурсу підтримки проекту
подолання стереотипів, упереджень, агресії у молодіжному середовищі ;</t>
  </si>
  <si>
    <t>leninskiy-ruo.edu.kh.ua</t>
  </si>
  <si>
    <t>ХЗОШ №26,1-11</t>
  </si>
  <si>
    <t>Учні 9-А класу</t>
  </si>
  <si>
    <t>«Формування зовнішності – невід’ємна складова здоров’я»</t>
  </si>
  <si>
    <t>Ознайомитися із будовою та «роботою» ока; з’ясувати причини, що ведуть до погіршення зору і хвороби очей; провести анкетування серед учнів класу; познайомитися з правилами дбайливого ставлення до очей та засобами профілактики щодо збереження зору.</t>
  </si>
  <si>
    <t>ХСШ №85, 9-А клас</t>
  </si>
  <si>
    <t>Учні 9-А класу Керівник проекту Кравченко Наталя Семенівна, коордінатори проекту Дуднік Алла Миколаївна, Пожидаєва Ірина Іванівна</t>
  </si>
  <si>
    <t>"Команда 3Д"</t>
  </si>
  <si>
    <t>Покращення ситуації на дорогах району, формування почуття безпеки на дорозі, виховання активної життєвої позиції щодо правил поведінки на дорозі та поряд з нею в учнів школи та мешканців мікрорайону</t>
  </si>
  <si>
    <t>Кальченко Ярослав Олегович; Керівник: Овчіннікова Марина Миколаївна</t>
  </si>
  <si>
    <t>"Серце надії.Збирай кришки на протези для воїнів"</t>
  </si>
  <si>
    <t>Жовтень 2015 - жовтень 2017</t>
  </si>
  <si>
    <t>Допомога пораненим військовим, покращення екологічної ситуації</t>
  </si>
  <si>
    <t>Перемога у шкільному етапі соціальних проектів (Грамота)</t>
  </si>
  <si>
    <t>Шевелева А., Якименко Є.</t>
  </si>
  <si>
    <t>Місто дитячих мрій в Орджонікідзевському районі Харкова на Горизонті</t>
  </si>
  <si>
    <t>2015 - 2018</t>
  </si>
  <si>
    <t>Оновлення території Горизонту, створення на території жилмасиву сприятливих умов для відпочинку й корисної діяльності школярів та місцевих мешканців</t>
  </si>
  <si>
    <t>ХЗОШ №26, 4-А</t>
  </si>
  <si>
    <t>Вчитель початкових класів Шляхова Н.</t>
  </si>
  <si>
    <t>«Сухі дерева прибирай та піклуйся про свій край"</t>
  </si>
  <si>
    <t>Соціальний, інформаційно – практично – орієнтовний</t>
  </si>
  <si>
    <t>Прибирання хворих, сухих дерев, що створюють небезпеку. Привернення уваги громадськості щодо необхідності благоустрою території. Формування у дітей екологічної культури, ціннісного ставлення до природи.
Залучення учнів до активного громадського життя в рамках проекту;</t>
  </si>
  <si>
    <t>Переможець районного етапу конкурсу учнівських проектів та ініціатив "Марафон унікальних справ"</t>
  </si>
  <si>
    <t>ХЗОШ № 58, 9-А</t>
  </si>
  <si>
    <t>Славгородська О.С., Дадашов Емін, Бондаренко Поліна</t>
  </si>
  <si>
    <t>050- 973-16-05; stas_sc58@ukr.net</t>
  </si>
  <si>
    <t>Вересень 2015 – травень 2016 р.</t>
  </si>
  <si>
    <t>Вироблення вмінь і навичок соціальної акивності через підготовку, організацію та проведення благодійних акцій; залучення дітей, підлітків, педагогів до соціального проекту</t>
  </si>
  <si>
    <t>http://school58.org/school/theme.php?p_id=15&amp;id=1</t>
  </si>
  <si>
    <t>ХЛ№141, 1-11 класи</t>
  </si>
  <si>
    <t>Колектив учнівського самоврядування</t>
  </si>
  <si>
    <t>(057) 365-15-72, (057) 365-15-71 sch141@kharkivosvita.net.ua</t>
  </si>
  <si>
    <t>Будьте здорові!</t>
  </si>
  <si>
    <t>Термін реалізації з 2003</t>
  </si>
  <si>
    <t>Сприяння здоровому способу життя</t>
  </si>
  <si>
    <t>1. Грамота від ХНПУ ім.. Г.Сковороди за участь у валеологічній акції</t>
  </si>
  <si>
    <t>www.lyceum141.edu.kh.ua/vihovna_robota/samovryaduvannya/</t>
  </si>
  <si>
    <t>ХЛ № 141, 1-11 класи</t>
  </si>
  <si>
    <t>Формула турботи</t>
  </si>
  <si>
    <t>Термін реалізації з 2010</t>
  </si>
  <si>
    <t>Задоволення моральних,матеріальних потреб</t>
  </si>
  <si>
    <t>Подяка від КЗ «Харківський спеціальний навчально-виховний комплекс № 7» Харківської обласної ради</t>
  </si>
  <si>
    <t>ХГ №34, 10-А</t>
  </si>
  <si>
    <t>Ульянова Валерія, Михайленко Лідія. Керівник: Чала Наталія Валентинівна</t>
  </si>
  <si>
    <t>«Єдність несхожих»</t>
  </si>
  <si>
    <t>Створення центру толерантності</t>
  </si>
  <si>
    <t>http://school34.klasna.com/uk/site/uchnivski-poekti.html</t>
  </si>
  <si>
    <t>КЗ "ХЗОШ № 63"</t>
  </si>
  <si>
    <t>Дей В., Поклонський О.О.</t>
  </si>
  <si>
    <t>Харків - місто відкрите,дружнє,толерантне</t>
  </si>
  <si>
    <t>Створення волонтерської групи</t>
  </si>
  <si>
    <t xml:space="preserve">sch063@ukr.net 
</t>
  </si>
  <si>
    <t>Плоха Л.А., учні 6-А</t>
  </si>
  <si>
    <t>Тільки добре серце здатне робити добрі вчинки</t>
  </si>
  <si>
    <t>Вплинути на місцеву громаду</t>
  </si>
  <si>
    <t>Блажко І., Сероштан І.</t>
  </si>
  <si>
    <t>Україна моєї мрії</t>
  </si>
  <si>
    <t>Петрова В., Чепіжко Л.Ф.</t>
  </si>
  <si>
    <t>Безпека очима дітей</t>
  </si>
  <si>
    <t>Диплом</t>
  </si>
  <si>
    <t>Лагунова А.</t>
  </si>
  <si>
    <t>sosh38@ukr.net
392-01-23</t>
  </si>
  <si>
    <t>451 по Фаренгейту</t>
  </si>
  <si>
    <t>2014- 2017</t>
  </si>
  <si>
    <t>Диплом РУО II м .</t>
  </si>
  <si>
    <t>sosh38@ukr.net</t>
  </si>
  <si>
    <t>КЗ "ХЗОШ №38"</t>
  </si>
  <si>
    <t xml:space="preserve">sosh38@ukr.net
392-01-23
</t>
  </si>
  <si>
    <t>300 минут без мобильного телефона</t>
  </si>
  <si>
    <t>КЗ "ХЗОШ №72"</t>
  </si>
  <si>
    <t>Чернобай О., учні 10-11 класів</t>
  </si>
  <si>
    <t xml:space="preserve">schooll_72@ukr.net
94-36-38
</t>
  </si>
  <si>
    <t>Слався, Харків!</t>
  </si>
  <si>
    <t>schooll_72@ukr.net</t>
  </si>
  <si>
    <t>Рибіна Д., Гукова А.</t>
  </si>
  <si>
    <t>60 секунд у світі медіа</t>
  </si>
  <si>
    <t>Створення анімаційних та експериментальних фільмів</t>
  </si>
  <si>
    <t>Всеукраїнський конкурс "Кіномедіа -2015", учасники</t>
  </si>
  <si>
    <t>http://juliarybina.blogspot.com/2016/01/blog-post_20.html</t>
  </si>
  <si>
    <t>Хочу жити без війни</t>
  </si>
  <si>
    <t>Мультфільм. Обласний семінар-тренінг "Практична медіаосвіта: створення аудіовізуальних продуктів"</t>
  </si>
  <si>
    <t>Малюк Євгенія, Тріпольська Марія, Мірошніченко Анастасія, Літкевич Ярослав, Шило Антон</t>
  </si>
  <si>
    <t>«Харків. Чистота. Європа. Com, CleanKharkiv_Europe.com»</t>
  </si>
  <si>
    <t>ХГ №116</t>
  </si>
  <si>
    <t>Шкурупый Катерина</t>
  </si>
  <si>
    <t>«Старий роками, та молодий розумом»</t>
  </si>
  <si>
    <t>Можливість людям старшого віку отримати необхідні в сучасних умовах знання для доступу до державних і муніципальних послуг, розширити соціальні контакти.</t>
  </si>
  <si>
    <t>Дипломом третього ступеня Департаменту освіти Харківської міської ради Харківської області</t>
  </si>
  <si>
    <t>http://www.gymnasium116.edu.kh.ua/uchnivsjke_samovryaduvannya/proekti_organizacii_shkiljna_meriya/</t>
  </si>
  <si>
    <t>ХЗОШ №131</t>
  </si>
  <si>
    <t>Рувінська Софія</t>
  </si>
  <si>
    <t>Танцювальні перерви</t>
  </si>
  <si>
    <t>Зменшення травматизму на перервах, надбання учнями початкової школи знань та навичок, необхідних для формування здорового способу життя. Поліпшення психологічного клімату в колективах.</t>
  </si>
  <si>
    <t xml:space="preserve">http://school131.edu.kh.ua/zhittya_shkoli/tvorchi_kolektivi_ta_komandi/ </t>
  </si>
  <si>
    <t>Басова Вікторія Сергіївна</t>
  </si>
  <si>
    <t>Турнір «Млин»</t>
  </si>
  <si>
    <t>Удосконалення естетичного і художнього виховання дітей через музичне, хореографічне, ораторське, драматичне мистецтво. Виявлення і підтримка талановитих дітей у різних сферах. Пропаганда здорового способу життя та занять спортом. Сприяння створенню атмосфери дружби та товариськості в шкільному колективі. Підвищення рівня активності учнів через виконання ними самостійних завдань у змаганнях та підготовці, сприяння їх неформальному спілкуванню, набуттю нових знайомств</t>
  </si>
  <si>
    <t>Лавретьєва Катерина Анатоліївна</t>
  </si>
  <si>
    <t>«Peer Counseling»</t>
  </si>
  <si>
    <t>Формування відповідального ставлення молодих людей власному здоров'ю та зміцнення їх можливостей його захищати. Розвиток навичок молоді з управління проектами «рівний - рівному»; підвищення рівня бережливого ставлення до свого здоров’я та до здоров’я оточуючих. Свідоме розуміння існуючих ризиків для здоров’я та їх наслідків</t>
  </si>
  <si>
    <t>Бичкова Єлізавета Олександрівна</t>
  </si>
  <si>
    <t>«Міс школа»</t>
  </si>
  <si>
    <t>Культурне та гуманітарне виховання молоді, розвиток творчої активності; вдосконалення системи естетичного виховання молоді; створення атмосфери поваги до дівчат, культивування гідного образу жіночого ідеалу, гармонійно поєднує зовнішню красу та морально-духовні якості</t>
  </si>
  <si>
    <t>Кибенко Е., Рянська Н.С., психолог</t>
  </si>
  <si>
    <t>Мы рядом</t>
  </si>
  <si>
    <t>Толерантне ставлення до людей, виховання патріотизму, об'єднання дітей</t>
  </si>
  <si>
    <t>Клименко Денис</t>
  </si>
  <si>
    <t>337 - 74 - 95</t>
  </si>
  <si>
    <t>„Здорова дитина-здорова нація ”</t>
  </si>
  <si>
    <t>Проведення відкритих уроків, виховних заходів, випуск стіннівок, екскурсії</t>
  </si>
  <si>
    <t>І місця у районному (етапі) Всеукраїнського конкурсу дитячої творчості „Охорона праці – очима дітей”; участь у конкурсі – вікторині „Зробимо життя безпечним”; проведення шкільної виставки поробок „Пожежна безпека” до Дня безпеки життєдіяльності; участь в обласних зональних змаганнях „Шкіряний м’яч” серед районів м. Харкова (І місце – дівчата, ІІ місце – хлопці), у міських змаганнях з волейболу ( ІІ місце – дівчата)</t>
  </si>
  <si>
    <t>ХГ №47</t>
  </si>
  <si>
    <t>Поліський Валентин, Найдьонов Євген, керівник – Дмитриков.О.О.</t>
  </si>
  <si>
    <t>067-924-68-58, kritsyna@rambler.ru</t>
  </si>
  <si>
    <t>Проект з управління містом «Благоустрій першої столиці»</t>
  </si>
  <si>
    <t>Практичне засвоєння проекту. Формування відповідального ставлення до навколишнього середовища та активної життєвої позиції.</t>
  </si>
  <si>
    <t>Диплом переможця конкурсу проектів Школи розвитку «Мер міста», 2015р.</t>
  </si>
  <si>
    <t xml:space="preserve">http://www.gymnasium47.edu.kh.ua/uchnivsjke_samovryaduvannya/bank_uchnivsjkih_proektiv_ta_iniciativ/ </t>
  </si>
  <si>
    <t>Рада музею</t>
  </si>
  <si>
    <t>„Герої поруч з нами”</t>
  </si>
  <si>
    <t>Розвиток волонтерської діяльності</t>
  </si>
  <si>
    <t>Участі в акції волонтерських учнівських об’єднань: „Нам память досталась в наследство…” (діти – ветеранам війни, діти – дітям війни, діти – вчителям – ветеранам війни),, участь у ХІУ обласному зльоті юних краєзнавців - активістів руху учнівської молоді „Моя земля – земля моїх батьків”; участь у флешмобі „Діти Харкова – за мир”</t>
  </si>
  <si>
    <t>Гепалова Дар'я, Федоренко Діана, Яцина Катерина</t>
  </si>
  <si>
    <t>„Ветеран мешкає поруч”</t>
  </si>
  <si>
    <t>Виховання шанобливого ставлення до пам'яті про Перемогу ветеранів Великої Вітчизняної війни. Вихованості особистості в єдності моральної свідомості та поведінки, єдності слова і діла, поваги до старшого покоління.</t>
  </si>
  <si>
    <t>ІІІ місце у районному етапі міського конкурсу учнівських творчо – пошукових робіт „Мій родовід”в номінації „Ордени та медалі моєї родини”, ІІ місце в номінації „Родовід моєї сім'ї”, ІІІ місце в номінації „Герої живуть серед нас”. І місце у районному етапі Всеукраїнського дитячого літературного конкурсу „Захистимо країну від лиха”</t>
  </si>
  <si>
    <t>Сергєєва Н.П., учні школи</t>
  </si>
  <si>
    <t>Виховання толерантності до людей, тварин, виховання потреби і навичок благодійної діяльності учнів</t>
  </si>
  <si>
    <t>КЗ «ХЗОШ №135 ім. К. Ф. Ольшанського»</t>
  </si>
  <si>
    <t>Зубенко Дар’я, Каткова Анна, Валуйська Ганна</t>
  </si>
  <si>
    <t>3431566, sc135dzr@ukr.net</t>
  </si>
  <si>
    <t>Інтерактивний квест «Харків різнобарвний. Харків яскравий»</t>
  </si>
  <si>
    <t>Спортивний, творчий</t>
  </si>
  <si>
    <t>Організація та проведення спортивної естафети «Стрічка дружби". "Коло пригод», конкурс умалюнків на асфальті «Малюнки тобі, Харкове!», «Дитячий флешмоб» «Співаємо разом пісню про Харків», скласти дитячої збірку віршів про Харків, створення панно з відбитками дитячих долоней у вигляді напису «ХАРКІВ»</t>
  </si>
  <si>
    <t xml:space="preserve">http://school135.edu.kh.ua/shkiljne_samovryaduvannya/proekti_shim/ </t>
  </si>
  <si>
    <t>Ознайомлення суспільства з екологічною ситуацією Харкова через усі доступні джерела — інтернет, відео</t>
  </si>
  <si>
    <t>ХЗОШ №102, 6-ті класи</t>
  </si>
  <si>
    <t>Абазіна Людмила Володимирівна</t>
  </si>
  <si>
    <t>521085e-mail: sch102@kharkivosvita.net.ua</t>
  </si>
  <si>
    <t>Наші улюблені солодощі</t>
  </si>
  <si>
    <t>Творчий, дослідницький, інформаційний</t>
  </si>
  <si>
    <t>Дослідження вмісту шкідливих речовин в улюблених солодощах дітей, які не прийнято вважати шкідливою їжею</t>
  </si>
  <si>
    <t>ХЗОШ № 52, 11-А</t>
  </si>
  <si>
    <t>Прибиловська Наталія Василівна, Охрименко Дар’я</t>
  </si>
  <si>
    <t>773-75-05, sc52@ukr.net</t>
  </si>
  <si>
    <t>Калінкіна Наталія Сергіївна</t>
  </si>
  <si>
    <t>Велоекскурсії школярів району Харківською областю з метою пізнання історії та географії рідного краю</t>
  </si>
  <si>
    <t>«Я здоров’я збережу – сам собі допоможу»</t>
  </si>
  <si>
    <t>Розвиток просвітницько – виховної роботи, направленої на формування цінностей здоров’я та здорового способу життя.</t>
  </si>
  <si>
    <t>Дмитренко Артем, Ізотова Єлизавета, учні 9 класу</t>
  </si>
  <si>
    <t>тел.. 990185 sch75@kharksvosvita.net.ua</t>
  </si>
  <si>
    <t>"Чтобы день твой был в порядке, начинай его с зарядки"</t>
  </si>
  <si>
    <t>2012-2017</t>
  </si>
  <si>
    <t>Пропаганда здорового способу життя , підвищення активності в учбовій діяьності.</t>
  </si>
  <si>
    <t>ХЗОШ №25</t>
  </si>
  <si>
    <t>Козлова Ганна Романівна, 11-А клас, Головіна Марія Павлівна, 10-А клас, Турченко Євгенія Володимирівна, заступник директора з НВР</t>
  </si>
  <si>
    <t>364-51-08 067-980-11-80 sch25@kharkivosvita.net.ua</t>
  </si>
  <si>
    <t>«Нумо, хлопці! Нумо, дівчата!»</t>
  </si>
  <si>
    <t>Спортивно-оздоровчий, творчий</t>
  </si>
  <si>
    <t>06.11.2015-06.12.2015</t>
  </si>
  <si>
    <t>Формування ціннісного ставлення до суспільства та держави, до себе та свого здоров’я; проведення військово-спортивного свята, організація виставки газет та плакатів «Нам захищати Батьківщину»</t>
  </si>
  <si>
    <t>Грамоти за І, ІІ місця у командному та особистому заліку в районних змаганнях зі стрілецького спорту</t>
  </si>
  <si>
    <t>http://www.school25.edu.kh.ua/zhittya_shkoli/vihovna_robota/uchnivsjke_samovryaduvannya/proekti/</t>
  </si>
  <si>
    <t>ХЗОШ №101</t>
  </si>
  <si>
    <t>Бідюк А.О</t>
  </si>
  <si>
    <t xml:space="preserve">sch_101@ukr.net
713-29-62
</t>
  </si>
  <si>
    <t>Створення кімнати релаксації</t>
  </si>
  <si>
    <t>Створення кімнати</t>
  </si>
  <si>
    <t>Диплом РУО, I місце</t>
  </si>
  <si>
    <t>sch_101@ukr.net</t>
  </si>
  <si>
    <t>Ковалевська О.О.</t>
  </si>
  <si>
    <t>«О спорт, ты-мир!»</t>
  </si>
  <si>
    <t>Оздоровлення учнів. Залучення сімей до шкільного життя дитини.</t>
  </si>
  <si>
    <t>ХЗОШ №102,1-11 класи</t>
  </si>
  <si>
    <t>Мірошнік Олена Іванівна, Муха Анастасія</t>
  </si>
  <si>
    <t>Перлини Харкова очима дітей</t>
  </si>
  <si>
    <t>Творчий, пошуковий, інформаційний</t>
  </si>
  <si>
    <t>Дослідження історії рідного міста, проведення виставок, на яких представлені творчі роботи учнів про перлини Харківщини з метою популяризації цікавої інформації про рідне місто, виховання бажання бути гідними харків'янами</t>
  </si>
  <si>
    <t>ХЗОШ № 37, 6-Б</t>
  </si>
  <si>
    <t>Кавецкайте Ксенія, Литвинов Ігор</t>
  </si>
  <si>
    <t>315-01-36, sch37@ukr.net</t>
  </si>
  <si>
    <t>Номінанти Міського конкурсу проектів «Я харків`янин»</t>
  </si>
  <si>
    <t>http://sch37.kla sna.com/uk/site /construct/step 3/id/470</t>
  </si>
  <si>
    <t>ХЗОШ №52, 9-А</t>
  </si>
  <si>
    <t>Широка Ганна Іванівна, Шемаєв Олександр</t>
  </si>
  <si>
    <t>ХЛ № 107, 9</t>
  </si>
  <si>
    <t>Хорошман Марія</t>
  </si>
  <si>
    <t>«ТОП – 20 учнів»</t>
  </si>
  <si>
    <t>Ведення щорічного рейтингу лідерів учнівського самоврядування міста, учнів 9-11 класів</t>
  </si>
  <si>
    <t>ХЗОШ №127,
учні 1-11 класів</t>
  </si>
  <si>
    <t>Богачова Т.В.</t>
  </si>
  <si>
    <t>370 -60 -55</t>
  </si>
  <si>
    <t>«Шкільний театр»</t>
  </si>
  <si>
    <t>Формування загальнокультурних людських цінностей</t>
  </si>
  <si>
    <t>Пилипчук Світлана Юріївна, учні 8-А,Б</t>
  </si>
  <si>
    <t>097-19-33-652</t>
  </si>
  <si>
    <t>Недостатня обізнаність учнів початкової школи з теми «Частини мови»</t>
  </si>
  <si>
    <t>Друк посібника</t>
  </si>
  <si>
    <t>ХЗОШ №118
4-А клас</t>
  </si>
  <si>
    <t>Колективний проект учнів класу;
Керівник: Тимошенко Людмила Михайлівна, вчитель початкових класів</t>
  </si>
  <si>
    <t>Чарівне перетворення пластикової пляшки</t>
  </si>
  <si>
    <t>Творчий, інформаційно-дослідницький</t>
  </si>
  <si>
    <t>Грудень 2015- грудень 2016</t>
  </si>
  <si>
    <t>Виявити позитивні та негативні сторони появи пластикової пляшки, надати друге життя пластиковій пляшці</t>
  </si>
  <si>
    <t>"Осінній вернісаж"</t>
  </si>
  <si>
    <t>жовтень 2015</t>
  </si>
  <si>
    <t>Формування творчих здібностей, ціннісного ставлення до людей</t>
  </si>
  <si>
    <t>Немає</t>
  </si>
  <si>
    <t>КЗ «ХЗОШ №30», 10-А</t>
  </si>
  <si>
    <t>Храмцова К.</t>
  </si>
  <si>
    <t>«Нам будувати 
майбутнє України»</t>
  </si>
  <si>
    <t>Посилити відчуття патріотизму та гордості за свою країну серед молоді, спонукати школярів до роздумів щодо майбутнього рідного міста, держави та осмислення своєї власної ролі у їх розбудові; популяризувати український фольклор та народні звичаї, спонукати до роздумів на актуальну тему: майбутнє України залежить від кожного з нас</t>
  </si>
  <si>
    <t>Майстерня дозвілля</t>
  </si>
  <si>
    <t>Розвиток творчих здібностей дітей, залучення всіх учнів до позашкільної освіти</t>
  </si>
  <si>
    <t>Грамота Окремого науково-освітнього центру Українського козацтва імені Г.С. Сковороди за пермогу у конкурсі "Краща писанка", 2013, 2014, 2015</t>
  </si>
  <si>
    <t>ХЗОШ №84</t>
  </si>
  <si>
    <t>Маковоз Анастасія Ігорівна</t>
  </si>
  <si>
    <t>Харків - сучасний та історичний</t>
  </si>
  <si>
    <t>Вересень 2015-трівень 2016</t>
  </si>
  <si>
    <t>ХЗОШ № 128, 8-Б</t>
  </si>
  <si>
    <t>Новрузова Хадіджа, Толкачова Вероніка</t>
  </si>
  <si>
    <t>"Квілінг"</t>
  </si>
  <si>
    <t>Навчити дітей з інтернату використовувати квілінг</t>
  </si>
  <si>
    <t>Товстокора А.</t>
  </si>
  <si>
    <t>«Подаруй казку дитині»</t>
  </si>
  <si>
    <t>Проведення Новорічного свята для учнів початкових класів</t>
  </si>
  <si>
    <t>ХЗОШ №140</t>
  </si>
  <si>
    <t>Самойлова Аліна Олександрівна, 8-А клас, Гомурарь Олексій Сергійович, 9-А клас</t>
  </si>
  <si>
    <t>sch140@kharkivosvita.net.ua,</t>
  </si>
  <si>
    <t>"Жіночі серця"</t>
  </si>
  <si>
    <t>16.02. – 13.03.2016</t>
  </si>
  <si>
    <t>Формування творчих здібностей, ціннісного ставлення до людей; проведення свята «Жіночі серця»</t>
  </si>
  <si>
    <t>_</t>
  </si>
  <si>
    <t>chool140.klasna.com/uk/site/pupil-autonomy.html</t>
  </si>
  <si>
    <t>Потайний друг</t>
  </si>
  <si>
    <t>2 тижні</t>
  </si>
  <si>
    <t>Зміцнення стосунків у класі</t>
  </si>
  <si>
    <t>«Низький вам уклін, ветерани!»</t>
  </si>
  <si>
    <t>Творчий, волонтерський</t>
  </si>
  <si>
    <t>01.09.2015 - 09.09.2016</t>
  </si>
  <si>
    <t>Виховання толерантності, патріотизму, національної свідомості, відповідального ставлення до історії свого народу; проведення літературно-музичного свята, акції «Квіти ветерану»</t>
  </si>
  <si>
    <t>Афсана Шаббір, 10-А клас, Попова Ганна Вячеславівна, 8-А клас</t>
  </si>
  <si>
    <t>sch140@kharkivosvita.net.ua, 650940</t>
  </si>
  <si>
    <t>Народ пам'ятає, народ славить</t>
  </si>
  <si>
    <t>01.09. 2015 – 09.09.2016</t>
  </si>
  <si>
    <t>Виховання толерантності, патріотизму, свідомого ставлення до історії свого народу; проведення літературно-музичного свята, акції «Квіти ветерану»</t>
  </si>
  <si>
    <t>Доренський Даниїл, учень 10-А класу</t>
  </si>
  <si>
    <t>Шкільне телебачення "Планета - 156"</t>
  </si>
  <si>
    <t>Творчий, інформаційний</t>
  </si>
  <si>
    <t>Створення "Шкільних новин"</t>
  </si>
  <si>
    <t>Диплом ІІ ступеня Департаменту освіти Харківської міської ради</t>
  </si>
  <si>
    <t>Хміль Анастасія, учениця 11-Б класу</t>
  </si>
  <si>
    <t>Проект «Організація учнівського самоврядування за допомогою соціальної мережі «ВКонтакте»"School-інфо"</t>
  </si>
  <si>
    <t>Розвиток творчих здібностей учнів</t>
  </si>
  <si>
    <t>ХГ №12 8-А, 8-Б</t>
  </si>
  <si>
    <t>Оленіч О, Подрезенко В.В.</t>
  </si>
  <si>
    <t>0636365339; 0978838841</t>
  </si>
  <si>
    <t>«Герб моєї родини»</t>
  </si>
  <si>
    <t>Творчий, інформаційний, соціальний</t>
  </si>
  <si>
    <t>Травень 2016 року</t>
  </si>
  <si>
    <t>Продукт проектної діяльності: малюнки дітей «Герби різних країн», «Моя сім’я»; презентації на тему «Герб моєї родини»; виставка сімейних робіт в рамках реалізації Рекомендацій парламентських слухань на тему: «Сімейна політика України – цілі та завдання» (постанова Верховної Ради України від 08.12.2015 № 854-VIII)</t>
  </si>
  <si>
    <t>---</t>
  </si>
  <si>
    <t>http://gymnasium12.klasna.com/</t>
  </si>
  <si>
    <t>ХСШ №66, 8-Б клас</t>
  </si>
  <si>
    <t>Колективний проект учнів 8-Б класу</t>
  </si>
  <si>
    <t>Тел. 52-51-08, sch66kharkiv@i.ua</t>
  </si>
  <si>
    <t>«Хто не знає свого минулого, той не вартий свого майбутнього»</t>
  </si>
  <si>
    <t>Творчий, виховний</t>
  </si>
  <si>
    <t>Сформованість в учнів високих моральних цінностей, патріотизму, етнічної та національної свідомості</t>
  </si>
  <si>
    <t xml:space="preserve">http://school66.klasna.com/uk/site/proekti.html </t>
  </si>
  <si>
    <t>КЗ "ХЗОШ №49"</t>
  </si>
  <si>
    <t>Великородній А.В., Тристан С.А.</t>
  </si>
  <si>
    <t xml:space="preserve">frun_school49@ukr.net
392-11-93
</t>
  </si>
  <si>
    <t>Відкриваємо Харків для Європи</t>
  </si>
  <si>
    <t>Проведення усних журналів</t>
  </si>
  <si>
    <t xml:space="preserve">frun_school49@ukr.net
</t>
  </si>
  <si>
    <t>Стоєнко Є., Галілов А.</t>
  </si>
  <si>
    <t>Тел.:392-13-47, e-mail: scholl_11@ukr.net</t>
  </si>
  <si>
    <t>Міський конкурс "Я європеєць"</t>
  </si>
  <si>
    <t>Учнівські твори</t>
  </si>
  <si>
    <t>Стоєнко Є., Шевченко О.</t>
  </si>
  <si>
    <t>Конкурс художньо-документальних відеороликів "Чорно-біле кіно"</t>
  </si>
  <si>
    <t>Відеоролики</t>
  </si>
  <si>
    <t>Стоєнко Є., Шевченко О., Каменєв Д., Назаренко Е., Карабут А.</t>
  </si>
  <si>
    <t>Міський фестиваль шкільних екранних робіт</t>
  </si>
  <si>
    <t>Ролик, телепередача, новини</t>
  </si>
  <si>
    <t>Карабут А.</t>
  </si>
  <si>
    <t>Молодіжний фестиваль екранних робіт "Золотий кадр"</t>
  </si>
  <si>
    <t>Відеоролик</t>
  </si>
  <si>
    <t>Диплом за І місце міський конкурс</t>
  </si>
  <si>
    <t>Шкільй проект "Родинне дерево"</t>
  </si>
  <si>
    <t>Газети</t>
  </si>
  <si>
    <t>Сороколап Ю.</t>
  </si>
  <si>
    <t>Україна-країна моєї мрії</t>
  </si>
  <si>
    <t>Формування патріотичних якостей</t>
  </si>
  <si>
    <t xml:space="preserve">koolinichi-sc@ukr.net
</t>
  </si>
  <si>
    <t>Шкільний проект "Вироби із вторинної сировини"</t>
  </si>
  <si>
    <t>Творчий, екологічний</t>
  </si>
  <si>
    <t>Виставка</t>
  </si>
  <si>
    <t>Учні 5-А, 8-Б та 9-Б класу</t>
  </si>
  <si>
    <t>Всеукраїнський фестиваль-конкурс "Молодь обирає здоров`я"</t>
  </si>
  <si>
    <t>Творчий, спортивно-оздоровчий</t>
  </si>
  <si>
    <t>Фотоплакат</t>
  </si>
  <si>
    <t>ХЗОШ №72</t>
  </si>
  <si>
    <t>Глазкова Даря Кнікер Антон</t>
  </si>
  <si>
    <t>schooll_72@ukr.net
94-36-38
976125450</t>
  </si>
  <si>
    <t>Сучасна школа очима учнів</t>
  </si>
  <si>
    <t>Творчо-інформаційний</t>
  </si>
  <si>
    <t>Раз на рік оновлювати інформацію</t>
  </si>
  <si>
    <t>Тупікіна Ганна</t>
  </si>
  <si>
    <t>«Харків - перша творча (юнацько-молодіжна) столиця»</t>
  </si>
  <si>
    <t>Підтримка творчих ініціатив; покращення взаємодіючого виховного простору (учні-вчителі-батьки); обмін творчих досягнень в хореографії; участь у громадських заходах міста (святах, флешмобах).</t>
  </si>
  <si>
    <t>Рада учнівського самоврядування</t>
  </si>
  <si>
    <t>Конкурс інсценованої української пісні</t>
  </si>
  <si>
    <t>Традиційний конкурс інсценованої української пісні</t>
  </si>
  <si>
    <t>http://school147.edu.kh.ua/fotogalereya/20_11_2014_konkurs_inscenovanoi_ukrainsjkoi_pisni/ -</t>
  </si>
  <si>
    <t>Василенко Ірина Сергіївна, Дрокін Дмитро Геннадійович, Чепела Валерія Віталіївна, керівники: Вовк Олена Олександрівна, Нікітченко Наталія Вікторівна</t>
  </si>
  <si>
    <t>«Молодь за здоровий спосіб життя»</t>
  </si>
  <si>
    <t>Прищеплення молоді навичок здорового способу життя, залучення до просвітницької роботи.</t>
  </si>
  <si>
    <t>Грамота районного рівня (І місце районного етапу конкурсу проектів «Харків – місто моєї мрії».У 2014 році проект оприлюднений на зустрічі з директором Департаменту у справах сім’ї, молоді та спорту Лобойченком К.А.</t>
  </si>
  <si>
    <t xml:space="preserve">http://school150.edu.kh.ua/ </t>
  </si>
  <si>
    <t>КЗ ХГ № 169</t>
  </si>
  <si>
    <t>АШД</t>
  </si>
  <si>
    <t>725-20-54, Karoks17@mail.ru</t>
  </si>
  <si>
    <t>Міні-проекти в межах довгострокового проекту «Ми»: «Найкращий клас», який включає в себе: арт-антістрес - флешмоб «З любов`ю до гімназії»; квест «Гімназія – територія творчості»</t>
  </si>
  <si>
    <t>Утвердження активної життєвої позиції учнів, розвиток класного і шкільного самоврядування, підвищення престижу знань, інтелектуального і творчого потенціалу учнів, стимулювання активів класів до реалізації творчого підходу в роботі і навчанні</t>
  </si>
  <si>
    <t>hg169@khakivosvita.net.ua</t>
  </si>
  <si>
    <t>Кашпур Л.В.</t>
  </si>
  <si>
    <t>«Кращий клас»</t>
  </si>
  <si>
    <t>Підвищення особистого росту учнів, підтримка соціально активних учнів</t>
  </si>
  <si>
    <t>Семко В., Кибенко Е.,Токаренко А.Ю.</t>
  </si>
  <si>
    <t>т.701-11-57</t>
  </si>
  <si>
    <t>Пасхальний квест</t>
  </si>
  <si>
    <t>Прищеплення молоді навичок здорового способу життя. Залучення школярів до творчої діяльності.</t>
  </si>
  <si>
    <t>737-26-88</t>
  </si>
  <si>
    <t xml:space="preserve">Районний конкурс екологічних агітбригад. І місце в районному етапі,
Всеукраїнська екологічної акція «Каштани для тварин» І місце в районному етапі.
Районний конкурс «Брати наші менші» І місце в номінації фото, ІІІ місце в номінації поробки.
Обласна виставка «Зимовий вернісаж - 2015» - призер.
</t>
  </si>
  <si>
    <t xml:space="preserve">61001,  м. Харків, вул. Середньоуральська,16,
т\ф. 737-22-91, sch20@kharkivosvita.net.ua
</t>
  </si>
  <si>
    <t>«Україна й українці у творах Т.Г.Шевченка»</t>
  </si>
  <si>
    <t xml:space="preserve">середньостроковий  
</t>
  </si>
  <si>
    <t>Міжнародний  проект  для  учнів  та  студентів  вищих  навчальних  закладів</t>
  </si>
  <si>
    <t>Проведення родинних свят та виховних годин</t>
  </si>
  <si>
    <t>«Правопорушник – це не Я!»</t>
  </si>
  <si>
    <t>Побудова  футбольного  поля  в  ДЮСШ  №  5,  вираховано строк  окупності  будівництва  поля</t>
  </si>
  <si>
    <t>Створення  постійнодіючого  сайту,  де  кожен  зможе  поглибити  свої  знання  з  історії  рідного  міста  під  час  ВВВ</t>
  </si>
  <si>
    <t>Організація та проведення спортивної естафети «Стрічка дружби". "Коло пригод», конкурс малюнків на асфальті «Малюнки тобі, Харкове!», «Дитячий флешмоб» «Співаємо разом пісню про Харків», скласти дитячої збірку віршів про Харків, створення панно з відбитками дитячих долоней у вигляді напису «ХАРКІВ»</t>
  </si>
  <si>
    <t>“Обдарованість”</t>
  </si>
  <si>
    <t>Розвиток  в  учнів  комунікативних,  естетичних, творчих,  самоврядувальних  здібностей</t>
  </si>
  <si>
    <t>Патріотичне  виховання  учнів</t>
  </si>
  <si>
    <t>Посилання на розміщення проекту</t>
  </si>
  <si>
    <t>"Збережемо ялинку!"</t>
  </si>
  <si>
    <t>Шевченківський</t>
  </si>
  <si>
    <t>Холодногірський</t>
  </si>
  <si>
    <t>"ЗБЕРЕЖЕМО  ЯЛИНКУ!"</t>
  </si>
  <si>
    <t>Індустріальний</t>
  </si>
</sst>
</file>

<file path=xl/styles.xml><?xml version="1.0" encoding="utf-8"?>
<styleSheet xmlns="http://schemas.openxmlformats.org/spreadsheetml/2006/main">
  <numFmts count="1">
    <numFmt numFmtId="6" formatCode="#,##0&quot;р.&quot;;[Red]\-#,##0&quot;р.&quot;"/>
  </numFmts>
  <fonts count="51">
    <font>
      <sz val="12"/>
      <color theme="1"/>
      <name val="Times New Roman"/>
      <family val="2"/>
      <charset val="204"/>
    </font>
    <font>
      <sz val="11"/>
      <color theme="1"/>
      <name val="Calibri"/>
      <family val="2"/>
      <charset val="204"/>
      <scheme val="minor"/>
    </font>
    <font>
      <sz val="12"/>
      <color theme="0"/>
      <name val="Times New Roman"/>
      <family val="2"/>
      <charset val="204"/>
    </font>
    <font>
      <sz val="11"/>
      <color theme="1"/>
      <name val="Calibri"/>
      <family val="2"/>
      <charset val="204"/>
      <scheme val="minor"/>
    </font>
    <font>
      <sz val="11"/>
      <color indexed="8"/>
      <name val="Times New Roman"/>
      <family val="1"/>
      <charset val="204"/>
    </font>
    <font>
      <sz val="11"/>
      <color indexed="28"/>
      <name val="Times New Roman"/>
      <family val="1"/>
      <charset val="204"/>
    </font>
    <font>
      <sz val="11"/>
      <color indexed="8"/>
      <name val="Symbol"/>
      <family val="1"/>
      <charset val="2"/>
    </font>
    <font>
      <sz val="11"/>
      <color indexed="8"/>
      <name val="Arial"/>
      <family val="2"/>
      <charset val="204"/>
    </font>
    <font>
      <u/>
      <sz val="11"/>
      <color theme="10"/>
      <name val="Calibri"/>
      <family val="2"/>
      <charset val="204"/>
      <scheme val="minor"/>
    </font>
    <font>
      <sz val="11"/>
      <color theme="0"/>
      <name val="Calibri"/>
      <family val="2"/>
      <charset val="204"/>
      <scheme val="minor"/>
    </font>
    <font>
      <b/>
      <sz val="11"/>
      <color theme="1"/>
      <name val="Times New Roman"/>
      <family val="1"/>
      <charset val="204"/>
    </font>
    <font>
      <sz val="11"/>
      <color theme="1"/>
      <name val="Times New Roman"/>
      <family val="1"/>
      <charset val="204"/>
    </font>
    <font>
      <sz val="14"/>
      <color theme="1"/>
      <name val="Times New Roman"/>
      <family val="1"/>
      <charset val="204"/>
    </font>
    <font>
      <sz val="11"/>
      <color rgb="FF000000"/>
      <name val="Times New Roman"/>
      <family val="1"/>
      <charset val="204"/>
    </font>
    <font>
      <sz val="11"/>
      <color rgb="FF222222"/>
      <name val="Times New Roman"/>
      <family val="1"/>
      <charset val="204"/>
    </font>
    <font>
      <u/>
      <sz val="11"/>
      <color theme="10"/>
      <name val="Times New Roman"/>
      <family val="1"/>
      <charset val="204"/>
    </font>
    <font>
      <b/>
      <sz val="14"/>
      <color theme="0"/>
      <name val="Times New Roman"/>
      <family val="1"/>
      <charset val="204"/>
    </font>
    <font>
      <b/>
      <sz val="16"/>
      <color theme="0"/>
      <name val="Times New Roman"/>
      <family val="1"/>
      <charset val="204"/>
    </font>
    <font>
      <sz val="12"/>
      <name val="Times New Roman"/>
      <family val="2"/>
      <charset val="204"/>
    </font>
    <font>
      <b/>
      <sz val="10"/>
      <color theme="1"/>
      <name val="Times New Roman"/>
      <family val="1"/>
      <charset val="204"/>
    </font>
    <font>
      <sz val="11"/>
      <name val="Times New Roman"/>
      <family val="1"/>
      <charset val="204"/>
    </font>
    <font>
      <sz val="11"/>
      <name val="Calibri"/>
      <family val="2"/>
      <charset val="204"/>
      <scheme val="minor"/>
    </font>
    <font>
      <b/>
      <sz val="11"/>
      <name val="Times New Roman"/>
      <family val="1"/>
      <charset val="204"/>
    </font>
    <font>
      <u/>
      <sz val="11"/>
      <name val="Calibri"/>
      <family val="2"/>
      <charset val="204"/>
      <scheme val="minor"/>
    </font>
    <font>
      <sz val="14"/>
      <color theme="1"/>
      <name val="Times New Roman"/>
      <family val="2"/>
      <charset val="204"/>
    </font>
    <font>
      <sz val="20"/>
      <color theme="1"/>
      <name val="Times New Roman"/>
      <family val="2"/>
      <charset val="204"/>
    </font>
    <font>
      <sz val="12"/>
      <color theme="1"/>
      <name val="Times New Roman"/>
      <family val="1"/>
      <charset val="204"/>
    </font>
    <font>
      <sz val="20"/>
      <color theme="1"/>
      <name val="Times New Roman"/>
      <family val="1"/>
      <charset val="204"/>
    </font>
    <font>
      <sz val="11"/>
      <color theme="1"/>
      <name val="Calibri"/>
      <family val="2"/>
      <charset val="204"/>
    </font>
    <font>
      <sz val="12"/>
      <color rgb="FF000000"/>
      <name val="Times New Roman"/>
      <family val="1"/>
      <charset val="204"/>
    </font>
    <font>
      <sz val="11"/>
      <color theme="1"/>
      <name val="Symbol"/>
      <family val="1"/>
      <charset val="2"/>
    </font>
    <font>
      <sz val="10"/>
      <color theme="1"/>
      <name val="Arial"/>
      <family val="2"/>
      <charset val="204"/>
    </font>
    <font>
      <sz val="10"/>
      <name val="Arial"/>
      <family val="2"/>
      <charset val="204"/>
    </font>
    <font>
      <sz val="12"/>
      <name val="Arial"/>
      <family val="2"/>
      <charset val="204"/>
    </font>
    <font>
      <sz val="10"/>
      <color theme="1"/>
      <name val="Times New Roman"/>
      <family val="1"/>
      <charset val="204"/>
    </font>
    <font>
      <b/>
      <sz val="16"/>
      <color theme="1"/>
      <name val="Times New Roman"/>
      <family val="1"/>
      <charset val="204"/>
    </font>
    <font>
      <sz val="10"/>
      <color rgb="FF000000"/>
      <name val="Times New Roman"/>
      <family val="1"/>
      <charset val="204"/>
    </font>
    <font>
      <sz val="10"/>
      <name val="Times New Roman"/>
      <family val="1"/>
      <charset val="204"/>
    </font>
    <font>
      <u/>
      <sz val="11"/>
      <name val="Times New Roman"/>
      <family val="1"/>
      <charset val="204"/>
    </font>
    <font>
      <b/>
      <sz val="18"/>
      <color theme="1"/>
      <name val="Times New Roman"/>
      <family val="1"/>
      <charset val="204"/>
    </font>
    <font>
      <sz val="10.8"/>
      <color theme="1"/>
      <name val="Times New Roman"/>
      <family val="1"/>
      <charset val="204"/>
    </font>
    <font>
      <sz val="10"/>
      <name val="Times New Roman"/>
      <family val="2"/>
      <charset val="204"/>
    </font>
    <font>
      <u/>
      <sz val="11"/>
      <name val="Times New Roman"/>
      <family val="2"/>
      <charset val="204"/>
    </font>
    <font>
      <sz val="12"/>
      <name val="Times New Roman"/>
      <family val="1"/>
      <charset val="204"/>
    </font>
    <font>
      <sz val="18"/>
      <color theme="1"/>
      <name val="Times New Roman"/>
      <family val="2"/>
      <charset val="204"/>
    </font>
    <font>
      <sz val="18"/>
      <color theme="1"/>
      <name val="Times New Roman"/>
      <family val="1"/>
      <charset val="204"/>
    </font>
    <font>
      <sz val="16"/>
      <color theme="1"/>
      <name val="Times New Roman"/>
      <family val="2"/>
      <charset val="204"/>
    </font>
    <font>
      <sz val="10"/>
      <color theme="1"/>
      <name val="Times New Roman"/>
      <family val="2"/>
      <charset val="204"/>
    </font>
    <font>
      <sz val="11"/>
      <color theme="1"/>
      <name val="Times New Roman"/>
      <family val="2"/>
      <charset val="204"/>
    </font>
    <font>
      <sz val="16"/>
      <color theme="1"/>
      <name val="Times New Roman"/>
      <family val="1"/>
      <charset val="204"/>
    </font>
    <font>
      <sz val="11"/>
      <color rgb="FF000000"/>
      <name val="Times New Roman"/>
      <family val="2"/>
      <charset val="204"/>
    </font>
  </fonts>
  <fills count="14">
    <fill>
      <patternFill patternType="none"/>
    </fill>
    <fill>
      <patternFill patternType="gray125"/>
    </fill>
    <fill>
      <patternFill patternType="solid">
        <fgColor theme="5"/>
      </patternFill>
    </fill>
    <fill>
      <patternFill patternType="solid">
        <fgColor theme="5" tint="0.39997558519241921"/>
        <bgColor indexed="65"/>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rgb="FFFF5050"/>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399975585192419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right style="medium">
        <color rgb="FFCCCCCC"/>
      </right>
      <top style="medium">
        <color rgb="FFCCCCCC"/>
      </top>
      <bottom style="medium">
        <color rgb="FFCCCCCC"/>
      </bottom>
      <diagonal/>
    </border>
    <border>
      <left style="thick">
        <color indexed="64"/>
      </left>
      <right style="thick">
        <color indexed="64"/>
      </right>
      <top style="thick">
        <color indexed="64"/>
      </top>
      <bottom style="thick">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s>
  <cellStyleXfs count="6">
    <xf numFmtId="0" fontId="0" fillId="0" borderId="0"/>
    <xf numFmtId="0" fontId="2" fillId="2" borderId="0" applyNumberFormat="0" applyBorder="0" applyAlignment="0" applyProtection="0"/>
    <xf numFmtId="0" fontId="2" fillId="3" borderId="0" applyNumberFormat="0" applyBorder="0" applyAlignment="0" applyProtection="0"/>
    <xf numFmtId="0" fontId="3" fillId="0" borderId="0"/>
    <xf numFmtId="0" fontId="9" fillId="2" borderId="0" applyNumberFormat="0" applyBorder="0" applyAlignment="0" applyProtection="0"/>
    <xf numFmtId="0" fontId="8" fillId="0" borderId="0" applyNumberFormat="0" applyFill="0" applyBorder="0" applyAlignment="0" applyProtection="0"/>
  </cellStyleXfs>
  <cellXfs count="232">
    <xf numFmtId="0" fontId="0" fillId="0" borderId="0" xfId="0"/>
    <xf numFmtId="0" fontId="3" fillId="0" borderId="0" xfId="3"/>
    <xf numFmtId="0" fontId="10" fillId="0" borderId="1" xfId="3" applyFont="1" applyBorder="1" applyAlignment="1">
      <alignment horizontal="center" vertical="center" textRotation="90" wrapText="1"/>
    </xf>
    <xf numFmtId="0" fontId="10" fillId="0" borderId="1" xfId="3" applyFont="1" applyBorder="1" applyAlignment="1">
      <alignment horizontal="center" vertical="center" wrapText="1"/>
    </xf>
    <xf numFmtId="0" fontId="0" fillId="5" borderId="0" xfId="0" applyFill="1"/>
    <xf numFmtId="0" fontId="0" fillId="6" borderId="0" xfId="0" applyFill="1"/>
    <xf numFmtId="0" fontId="18" fillId="8" borderId="0" xfId="0" applyFont="1" applyFill="1"/>
    <xf numFmtId="0" fontId="0" fillId="7" borderId="0" xfId="0" applyFill="1"/>
    <xf numFmtId="0" fontId="3" fillId="0" borderId="0" xfId="3" applyAlignment="1">
      <alignment horizontal="center" vertical="center"/>
    </xf>
    <xf numFmtId="0" fontId="11" fillId="7" borderId="1" xfId="3" applyFont="1" applyFill="1" applyBorder="1" applyAlignment="1">
      <alignment horizontal="center" vertical="center" textRotation="90" wrapText="1"/>
    </xf>
    <xf numFmtId="0" fontId="11" fillId="7" borderId="1" xfId="3" applyFont="1" applyFill="1" applyBorder="1" applyAlignment="1">
      <alignment horizontal="center" vertical="center" wrapText="1"/>
    </xf>
    <xf numFmtId="0" fontId="3" fillId="7" borderId="1" xfId="3" applyFill="1" applyBorder="1" applyAlignment="1">
      <alignment vertical="center" wrapText="1"/>
    </xf>
    <xf numFmtId="0" fontId="11" fillId="6" borderId="1" xfId="3" applyFont="1" applyFill="1" applyBorder="1" applyAlignment="1">
      <alignment horizontal="center" vertical="center" textRotation="90" wrapText="1"/>
    </xf>
    <xf numFmtId="0" fontId="11" fillId="6" borderId="1" xfId="3" applyFont="1" applyFill="1" applyBorder="1" applyAlignment="1">
      <alignment horizontal="center" vertical="center" wrapText="1"/>
    </xf>
    <xf numFmtId="0" fontId="3" fillId="6" borderId="1" xfId="3" applyFill="1" applyBorder="1" applyAlignment="1">
      <alignment vertical="center" wrapText="1"/>
    </xf>
    <xf numFmtId="0" fontId="10" fillId="6" borderId="1" xfId="3" applyFont="1" applyFill="1" applyBorder="1" applyAlignment="1">
      <alignment horizontal="center" vertical="center" wrapText="1"/>
    </xf>
    <xf numFmtId="0" fontId="10" fillId="0" borderId="1" xfId="3" applyFont="1" applyFill="1" applyBorder="1" applyAlignment="1">
      <alignment horizontal="center" vertical="center" textRotation="90" wrapText="1"/>
    </xf>
    <xf numFmtId="0" fontId="10" fillId="0" borderId="1" xfId="3" applyFont="1" applyFill="1" applyBorder="1" applyAlignment="1">
      <alignment horizontal="center" vertical="center" wrapText="1"/>
    </xf>
    <xf numFmtId="0" fontId="3" fillId="5" borderId="1" xfId="3" applyFill="1" applyBorder="1" applyAlignment="1">
      <alignment vertical="center" wrapText="1"/>
    </xf>
    <xf numFmtId="0" fontId="11" fillId="9" borderId="1" xfId="3" applyFont="1" applyFill="1" applyBorder="1" applyAlignment="1">
      <alignment horizontal="center" vertical="center" textRotation="90" wrapText="1"/>
    </xf>
    <xf numFmtId="0" fontId="11" fillId="9" borderId="1" xfId="3" applyFont="1" applyFill="1" applyBorder="1" applyAlignment="1">
      <alignment horizontal="center" vertical="center" wrapText="1"/>
    </xf>
    <xf numFmtId="0" fontId="3" fillId="9" borderId="1" xfId="3" applyFill="1" applyBorder="1" applyAlignment="1">
      <alignment vertical="center" wrapText="1"/>
    </xf>
    <xf numFmtId="0" fontId="3" fillId="6" borderId="1" xfId="3" applyFill="1" applyBorder="1"/>
    <xf numFmtId="0" fontId="3" fillId="7" borderId="1" xfId="3" applyFill="1" applyBorder="1"/>
    <xf numFmtId="0" fontId="10" fillId="7" borderId="1" xfId="3" applyFont="1" applyFill="1" applyBorder="1" applyAlignment="1">
      <alignment horizontal="center" vertical="center" wrapText="1"/>
    </xf>
    <xf numFmtId="0" fontId="11" fillId="7" borderId="1" xfId="3" applyFont="1" applyFill="1" applyBorder="1"/>
    <xf numFmtId="0" fontId="3" fillId="5" borderId="1" xfId="3" applyFill="1" applyBorder="1"/>
    <xf numFmtId="0" fontId="11" fillId="4" borderId="1" xfId="3" applyFont="1" applyFill="1" applyBorder="1" applyAlignment="1">
      <alignment horizontal="center" vertical="center" textRotation="90" wrapText="1"/>
    </xf>
    <xf numFmtId="0" fontId="11" fillId="4" borderId="1" xfId="3" applyFont="1" applyFill="1" applyBorder="1" applyAlignment="1">
      <alignment horizontal="center" vertical="center" wrapText="1"/>
    </xf>
    <xf numFmtId="0" fontId="3" fillId="4" borderId="1" xfId="3" applyFill="1" applyBorder="1"/>
    <xf numFmtId="0" fontId="13" fillId="5" borderId="1" xfId="3" applyFont="1" applyFill="1" applyBorder="1" applyAlignment="1">
      <alignment horizontal="center" vertical="center" wrapText="1"/>
    </xf>
    <xf numFmtId="0" fontId="13" fillId="6" borderId="1" xfId="3" applyFont="1" applyFill="1" applyBorder="1" applyAlignment="1">
      <alignment horizontal="center" vertical="center" wrapText="1"/>
    </xf>
    <xf numFmtId="0" fontId="12" fillId="7" borderId="1" xfId="3" applyFont="1" applyFill="1" applyBorder="1" applyAlignment="1">
      <alignment horizontal="center" vertical="center" wrapText="1"/>
    </xf>
    <xf numFmtId="0" fontId="3" fillId="7" borderId="1" xfId="3" applyFill="1" applyBorder="1" applyAlignment="1">
      <alignment horizontal="center" vertical="center" wrapText="1"/>
    </xf>
    <xf numFmtId="0" fontId="13" fillId="7" borderId="1" xfId="3" applyFont="1" applyFill="1" applyBorder="1" applyAlignment="1">
      <alignment horizontal="center" vertical="center" wrapText="1"/>
    </xf>
    <xf numFmtId="0" fontId="12" fillId="5" borderId="1" xfId="3" applyFont="1" applyFill="1" applyBorder="1" applyAlignment="1">
      <alignment horizontal="center" vertical="center" wrapText="1"/>
    </xf>
    <xf numFmtId="0" fontId="14" fillId="7" borderId="1" xfId="3" applyFont="1" applyFill="1" applyBorder="1" applyAlignment="1">
      <alignment horizontal="center" vertical="center" wrapText="1"/>
    </xf>
    <xf numFmtId="0" fontId="20" fillId="7" borderId="1" xfId="3" applyFont="1" applyFill="1" applyBorder="1" applyAlignment="1">
      <alignment horizontal="center" vertical="center" textRotation="90" wrapText="1"/>
    </xf>
    <xf numFmtId="0" fontId="20" fillId="7" borderId="1" xfId="3" applyFont="1" applyFill="1" applyBorder="1" applyAlignment="1">
      <alignment horizontal="center" vertical="center" wrapText="1"/>
    </xf>
    <xf numFmtId="0" fontId="21" fillId="7" borderId="1" xfId="3" applyFont="1" applyFill="1" applyBorder="1"/>
    <xf numFmtId="0" fontId="22" fillId="7" borderId="1" xfId="3" applyFont="1" applyFill="1" applyBorder="1" applyAlignment="1">
      <alignment horizontal="center" vertical="center" wrapText="1"/>
    </xf>
    <xf numFmtId="0" fontId="23" fillId="7" borderId="1" xfId="5" applyFont="1" applyFill="1" applyBorder="1" applyAlignment="1">
      <alignment horizontal="center" vertical="center" wrapText="1"/>
    </xf>
    <xf numFmtId="14" fontId="20" fillId="7" borderId="1" xfId="3" applyNumberFormat="1" applyFont="1" applyFill="1" applyBorder="1" applyAlignment="1">
      <alignment horizontal="center" vertical="center" wrapText="1"/>
    </xf>
    <xf numFmtId="0" fontId="0" fillId="0" borderId="0" xfId="0" applyFill="1"/>
    <xf numFmtId="0" fontId="11" fillId="5" borderId="1" xfId="3" applyFont="1" applyFill="1" applyBorder="1" applyAlignment="1">
      <alignment horizontal="center" vertical="center" wrapText="1"/>
    </xf>
    <xf numFmtId="0" fontId="11" fillId="5" borderId="1" xfId="3" applyFont="1" applyFill="1" applyBorder="1" applyAlignment="1">
      <alignment horizontal="center" vertical="center" textRotation="90" wrapText="1"/>
    </xf>
    <xf numFmtId="0" fontId="0" fillId="0" borderId="1" xfId="0" applyBorder="1"/>
    <xf numFmtId="0" fontId="11" fillId="7" borderId="1" xfId="0" applyFont="1" applyFill="1" applyBorder="1" applyAlignment="1">
      <alignment horizontal="center" vertical="center" textRotation="90" wrapText="1"/>
    </xf>
    <xf numFmtId="0" fontId="11" fillId="7" borderId="1" xfId="0" applyFont="1" applyFill="1" applyBorder="1" applyAlignment="1">
      <alignment horizontal="center" vertical="center" wrapText="1"/>
    </xf>
    <xf numFmtId="0" fontId="0" fillId="7" borderId="1" xfId="0" applyFill="1" applyBorder="1"/>
    <xf numFmtId="0" fontId="11" fillId="7" borderId="1" xfId="0" applyFont="1" applyFill="1" applyBorder="1"/>
    <xf numFmtId="0" fontId="13" fillId="7" borderId="1" xfId="0" applyFont="1" applyFill="1" applyBorder="1" applyAlignment="1">
      <alignment horizontal="center" vertical="center" wrapText="1"/>
    </xf>
    <xf numFmtId="0" fontId="11" fillId="9" borderId="1" xfId="0" applyFont="1" applyFill="1" applyBorder="1" applyAlignment="1">
      <alignment horizontal="center" vertical="center" textRotation="90"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textRotation="90" wrapText="1"/>
    </xf>
    <xf numFmtId="0" fontId="11" fillId="6" borderId="1" xfId="0" applyFont="1" applyFill="1" applyBorder="1" applyAlignment="1">
      <alignment horizontal="center" vertical="center" wrapText="1"/>
    </xf>
    <xf numFmtId="0" fontId="11" fillId="5" borderId="1" xfId="0" applyFont="1" applyFill="1" applyBorder="1" applyAlignment="1">
      <alignment horizontal="center" vertical="center" textRotation="90" wrapText="1"/>
    </xf>
    <xf numFmtId="0" fontId="11"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3" fillId="7" borderId="1" xfId="3" applyFill="1" applyBorder="1"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wrapText="1"/>
    </xf>
    <xf numFmtId="0" fontId="3" fillId="6" borderId="1" xfId="3" applyFill="1" applyBorder="1" applyAlignment="1">
      <alignment horizontal="center" vertical="center" wrapText="1"/>
    </xf>
    <xf numFmtId="0" fontId="0" fillId="0" borderId="0" xfId="0" applyFill="1" applyAlignment="1">
      <alignment horizontal="center" vertical="center" wrapText="1"/>
    </xf>
    <xf numFmtId="0" fontId="3" fillId="5" borderId="1" xfId="3"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26" fillId="10" borderId="1" xfId="0" applyFont="1" applyFill="1" applyBorder="1" applyAlignment="1">
      <alignment horizontal="center" vertical="center" textRotation="90" wrapText="1"/>
    </xf>
    <xf numFmtId="0" fontId="26"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11" fillId="10" borderId="1" xfId="3" applyFont="1" applyFill="1" applyBorder="1" applyAlignment="1">
      <alignment horizontal="center" vertical="center" textRotation="90" wrapText="1"/>
    </xf>
    <xf numFmtId="0" fontId="11" fillId="10" borderId="1" xfId="3" applyFont="1" applyFill="1" applyBorder="1" applyAlignment="1">
      <alignment horizontal="center" vertical="center" wrapText="1"/>
    </xf>
    <xf numFmtId="0" fontId="29" fillId="10" borderId="1" xfId="0" applyFont="1" applyFill="1" applyBorder="1" applyAlignment="1">
      <alignment horizontal="center" vertical="center" wrapText="1"/>
    </xf>
    <xf numFmtId="0" fontId="0" fillId="10" borderId="1" xfId="0" applyFill="1" applyBorder="1" applyAlignment="1">
      <alignment horizontal="center" vertical="center" textRotation="90" wrapText="1"/>
    </xf>
    <xf numFmtId="0" fontId="24" fillId="10" borderId="1" xfId="0" applyFont="1" applyFill="1" applyBorder="1" applyAlignment="1">
      <alignment horizontal="center" vertical="center" wrapText="1"/>
    </xf>
    <xf numFmtId="0" fontId="0" fillId="10" borderId="0" xfId="0" applyFill="1"/>
    <xf numFmtId="0" fontId="11" fillId="10" borderId="1" xfId="0" applyFont="1" applyFill="1" applyBorder="1" applyAlignment="1">
      <alignment horizontal="center" vertical="center" wrapText="1"/>
    </xf>
    <xf numFmtId="0" fontId="11" fillId="10" borderId="1" xfId="0" applyFont="1" applyFill="1" applyBorder="1" applyAlignment="1">
      <alignment horizontal="center" vertical="center" textRotation="90" wrapText="1"/>
    </xf>
    <xf numFmtId="0" fontId="0" fillId="10" borderId="1" xfId="0" applyFill="1" applyBorder="1"/>
    <xf numFmtId="0" fontId="3" fillId="10" borderId="1" xfId="3" applyFill="1" applyBorder="1" applyAlignment="1">
      <alignment horizontal="center" vertical="center" wrapText="1"/>
    </xf>
    <xf numFmtId="0" fontId="3" fillId="9" borderId="1" xfId="3" applyFill="1" applyBorder="1" applyAlignment="1">
      <alignment horizontal="center" vertical="center" wrapText="1"/>
    </xf>
    <xf numFmtId="0" fontId="0" fillId="10" borderId="1" xfId="0" applyFill="1" applyBorder="1" applyAlignment="1">
      <alignment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26" fillId="10" borderId="3" xfId="0" applyFont="1" applyFill="1" applyBorder="1" applyAlignment="1">
      <alignment vertical="center" wrapText="1"/>
    </xf>
    <xf numFmtId="0" fontId="26" fillId="10" borderId="1" xfId="0" applyFont="1" applyFill="1" applyBorder="1" applyAlignment="1">
      <alignment horizontal="right" vertical="center" textRotation="90" wrapText="1"/>
    </xf>
    <xf numFmtId="0" fontId="26" fillId="10" borderId="1" xfId="0" applyFont="1" applyFill="1" applyBorder="1" applyAlignment="1">
      <alignment vertical="center" wrapText="1"/>
    </xf>
    <xf numFmtId="0" fontId="26" fillId="10" borderId="1" xfId="0" applyFont="1" applyFill="1" applyBorder="1" applyAlignment="1">
      <alignment horizontal="justify" vertical="center" wrapText="1"/>
    </xf>
    <xf numFmtId="0" fontId="0" fillId="0" borderId="1" xfId="0" applyFill="1" applyBorder="1" applyAlignment="1">
      <alignment wrapText="1"/>
    </xf>
    <xf numFmtId="0" fontId="26" fillId="10" borderId="1" xfId="0" applyFont="1" applyFill="1" applyBorder="1" applyAlignment="1">
      <alignment vertical="center" textRotation="90" wrapText="1"/>
    </xf>
    <xf numFmtId="0" fontId="28" fillId="10" borderId="1" xfId="0" applyFont="1" applyFill="1" applyBorder="1" applyAlignment="1">
      <alignment vertical="top" wrapText="1"/>
    </xf>
    <xf numFmtId="0" fontId="0" fillId="0" borderId="0" xfId="0"/>
    <xf numFmtId="0" fontId="3" fillId="0" borderId="0" xfId="3" applyAlignment="1">
      <alignment horizontal="center"/>
    </xf>
    <xf numFmtId="0" fontId="11" fillId="10" borderId="0" xfId="0" applyFont="1" applyFill="1" applyBorder="1" applyAlignment="1">
      <alignment horizontal="center" vertical="center" textRotation="90" wrapText="1"/>
    </xf>
    <xf numFmtId="0" fontId="11" fillId="10" borderId="0" xfId="0" applyFont="1" applyFill="1" applyBorder="1" applyAlignment="1">
      <alignment horizontal="center" vertical="center" wrapText="1"/>
    </xf>
    <xf numFmtId="0" fontId="0" fillId="10" borderId="0" xfId="0" applyFill="1" applyBorder="1" applyAlignment="1">
      <alignment horizontal="center" vertical="center" wrapText="1"/>
    </xf>
    <xf numFmtId="0" fontId="31" fillId="0" borderId="4" xfId="0" applyFont="1" applyBorder="1" applyAlignment="1">
      <alignment wrapText="1"/>
    </xf>
    <xf numFmtId="0" fontId="32" fillId="11" borderId="5" xfId="0" applyFont="1" applyFill="1" applyBorder="1" applyAlignment="1">
      <alignment vertical="top" wrapText="1"/>
    </xf>
    <xf numFmtId="0" fontId="32" fillId="11" borderId="5" xfId="0" applyFont="1" applyFill="1" applyBorder="1" applyAlignment="1">
      <alignment horizontal="left" vertical="top" wrapText="1"/>
    </xf>
    <xf numFmtId="0" fontId="32" fillId="11" borderId="5" xfId="0" applyFont="1" applyFill="1" applyBorder="1" applyAlignment="1">
      <alignment wrapText="1"/>
    </xf>
    <xf numFmtId="0" fontId="33" fillId="11" borderId="5" xfId="0" applyFont="1" applyFill="1" applyBorder="1" applyAlignment="1">
      <alignment vertical="top" wrapText="1"/>
    </xf>
    <xf numFmtId="0" fontId="32" fillId="11" borderId="6" xfId="0" applyFont="1" applyFill="1" applyBorder="1" applyAlignment="1">
      <alignment vertical="top" wrapText="1"/>
    </xf>
    <xf numFmtId="0" fontId="32" fillId="11" borderId="6" xfId="0" applyFont="1" applyFill="1" applyBorder="1" applyAlignment="1">
      <alignment wrapText="1"/>
    </xf>
    <xf numFmtId="0" fontId="31" fillId="0" borderId="7" xfId="0" applyFont="1" applyBorder="1" applyAlignment="1">
      <alignment wrapText="1"/>
    </xf>
    <xf numFmtId="0" fontId="34" fillId="8" borderId="8" xfId="0" applyFont="1" applyFill="1" applyBorder="1" applyAlignment="1">
      <alignment horizontal="center" vertical="center" wrapText="1"/>
    </xf>
    <xf numFmtId="0" fontId="35" fillId="0" borderId="0" xfId="0" applyFont="1" applyAlignment="1">
      <alignment horizontal="center" vertical="center" wrapText="1"/>
    </xf>
    <xf numFmtId="0" fontId="15" fillId="8" borderId="8" xfId="5" applyFont="1" applyFill="1" applyBorder="1" applyAlignment="1">
      <alignment horizontal="center" vertical="center" wrapText="1"/>
    </xf>
    <xf numFmtId="0" fontId="34" fillId="5" borderId="8" xfId="0" applyFont="1" applyFill="1" applyBorder="1" applyAlignment="1">
      <alignment horizontal="center" vertical="center" wrapText="1"/>
    </xf>
    <xf numFmtId="3" fontId="34" fillId="5" borderId="8" xfId="0" applyNumberFormat="1" applyFont="1" applyFill="1" applyBorder="1" applyAlignment="1">
      <alignment horizontal="center" vertical="center" wrapText="1"/>
    </xf>
    <xf numFmtId="0" fontId="34" fillId="8" borderId="8" xfId="0" applyFont="1" applyFill="1" applyBorder="1" applyAlignment="1">
      <alignment horizontal="center" vertical="center" textRotation="90" wrapText="1"/>
    </xf>
    <xf numFmtId="0" fontId="34" fillId="5" borderId="8" xfId="0" applyFont="1" applyFill="1" applyBorder="1" applyAlignment="1">
      <alignment horizontal="center" vertical="center" textRotation="90" wrapText="1"/>
    </xf>
    <xf numFmtId="0" fontId="35" fillId="0" borderId="0" xfId="0" applyFont="1"/>
    <xf numFmtId="0" fontId="39" fillId="0" borderId="0" xfId="0" applyFont="1" applyAlignment="1">
      <alignment horizontal="center" vertical="center" wrapText="1"/>
    </xf>
    <xf numFmtId="0" fontId="39" fillId="0" borderId="0" xfId="0" applyFont="1" applyAlignment="1">
      <alignment wrapText="1"/>
    </xf>
    <xf numFmtId="0" fontId="18" fillId="0" borderId="0" xfId="0" applyFont="1" applyAlignment="1">
      <alignment horizontal="center" vertical="center" wrapText="1"/>
    </xf>
    <xf numFmtId="0" fontId="41" fillId="8" borderId="8" xfId="0" applyFont="1" applyFill="1" applyBorder="1" applyAlignment="1">
      <alignment horizontal="center" vertical="center" wrapText="1"/>
    </xf>
    <xf numFmtId="0" fontId="42" fillId="8" borderId="8" xfId="5" applyFont="1" applyFill="1" applyBorder="1" applyAlignment="1">
      <alignment horizontal="center" vertical="center" wrapText="1"/>
    </xf>
    <xf numFmtId="0" fontId="42" fillId="5" borderId="8" xfId="5" applyFont="1" applyFill="1" applyBorder="1" applyAlignment="1">
      <alignment horizontal="center" vertical="center" wrapText="1"/>
    </xf>
    <xf numFmtId="0" fontId="37" fillId="8" borderId="8" xfId="0" applyFont="1" applyFill="1" applyBorder="1" applyAlignment="1">
      <alignment horizontal="center" vertical="center" wrapText="1"/>
    </xf>
    <xf numFmtId="0" fontId="38" fillId="8" borderId="8" xfId="5" applyFont="1" applyFill="1" applyBorder="1" applyAlignment="1">
      <alignment horizontal="center" vertical="center" wrapText="1"/>
    </xf>
    <xf numFmtId="0" fontId="38" fillId="5" borderId="8" xfId="5" applyFont="1" applyFill="1" applyBorder="1" applyAlignment="1">
      <alignment horizontal="center" vertical="center" wrapText="1"/>
    </xf>
    <xf numFmtId="0" fontId="37" fillId="5" borderId="8" xfId="0" applyFont="1" applyFill="1" applyBorder="1" applyAlignment="1">
      <alignment horizontal="center" vertical="center" wrapText="1"/>
    </xf>
    <xf numFmtId="0" fontId="43" fillId="0" borderId="0" xfId="0" applyFont="1" applyAlignment="1">
      <alignment horizontal="center" vertical="center" wrapText="1"/>
    </xf>
    <xf numFmtId="0" fontId="34" fillId="5" borderId="8" xfId="0" applyFont="1" applyFill="1" applyBorder="1" applyAlignment="1">
      <alignment vertical="center" textRotation="90" wrapText="1"/>
    </xf>
    <xf numFmtId="0" fontId="38" fillId="5" borderId="8" xfId="5" applyFont="1" applyFill="1" applyBorder="1" applyAlignment="1">
      <alignment vertical="top" wrapText="1"/>
    </xf>
    <xf numFmtId="0" fontId="37" fillId="5" borderId="8" xfId="0" applyFont="1" applyFill="1" applyBorder="1" applyAlignment="1">
      <alignment wrapText="1"/>
    </xf>
    <xf numFmtId="0" fontId="34" fillId="6" borderId="8" xfId="0" applyFont="1" applyFill="1" applyBorder="1" applyAlignment="1">
      <alignment horizontal="center" vertical="center" wrapText="1"/>
    </xf>
    <xf numFmtId="0" fontId="34" fillId="6" borderId="8" xfId="0" applyFont="1" applyFill="1" applyBorder="1" applyAlignment="1">
      <alignment wrapText="1"/>
    </xf>
    <xf numFmtId="0" fontId="37" fillId="6" borderId="8" xfId="0" applyFont="1" applyFill="1" applyBorder="1" applyAlignment="1">
      <alignment vertical="top" wrapText="1"/>
    </xf>
    <xf numFmtId="0" fontId="34" fillId="6" borderId="8" xfId="0" applyFont="1" applyFill="1" applyBorder="1" applyAlignment="1">
      <alignment vertical="top" wrapText="1"/>
    </xf>
    <xf numFmtId="0" fontId="37" fillId="6" borderId="8" xfId="0" applyFont="1" applyFill="1" applyBorder="1" applyAlignment="1">
      <alignment wrapText="1"/>
    </xf>
    <xf numFmtId="0" fontId="34" fillId="6" borderId="8" xfId="0" applyFont="1" applyFill="1" applyBorder="1" applyAlignment="1">
      <alignment vertical="center" textRotation="90" wrapText="1"/>
    </xf>
    <xf numFmtId="0" fontId="34" fillId="5" borderId="8" xfId="0" applyFont="1" applyFill="1" applyBorder="1" applyAlignment="1">
      <alignment wrapText="1"/>
    </xf>
    <xf numFmtId="0" fontId="38" fillId="6" borderId="8" xfId="5" applyFont="1" applyFill="1" applyBorder="1" applyAlignment="1">
      <alignment horizontal="center" vertical="center" wrapText="1"/>
    </xf>
    <xf numFmtId="0" fontId="38" fillId="6" borderId="8" xfId="5" applyFont="1" applyFill="1" applyBorder="1" applyAlignment="1">
      <alignment vertical="top" wrapText="1"/>
    </xf>
    <xf numFmtId="0" fontId="41" fillId="5" borderId="8" xfId="0" applyFont="1" applyFill="1" applyBorder="1" applyAlignment="1">
      <alignment horizontal="center" vertical="center" wrapText="1"/>
    </xf>
    <xf numFmtId="0" fontId="34" fillId="6" borderId="8" xfId="0" applyFont="1" applyFill="1" applyBorder="1" applyAlignment="1">
      <alignment horizontal="center" vertical="center" textRotation="90" wrapText="1"/>
    </xf>
    <xf numFmtId="0" fontId="41" fillId="6" borderId="8" xfId="0" applyFont="1" applyFill="1" applyBorder="1" applyAlignment="1">
      <alignment horizontal="center" vertical="center" wrapText="1"/>
    </xf>
    <xf numFmtId="0" fontId="42" fillId="6" borderId="8" xfId="5" applyFont="1" applyFill="1" applyBorder="1" applyAlignment="1">
      <alignment horizontal="center" vertical="center" wrapText="1"/>
    </xf>
    <xf numFmtId="0" fontId="26" fillId="6" borderId="8"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8" xfId="0" applyFont="1" applyFill="1" applyBorder="1" applyAlignment="1">
      <alignment horizontal="center" vertical="center" textRotation="90" wrapText="1"/>
    </xf>
    <xf numFmtId="0" fontId="37" fillId="5" borderId="8" xfId="0" applyFont="1" applyFill="1" applyBorder="1" applyAlignment="1">
      <alignment horizontal="center" vertical="center" textRotation="90" wrapText="1"/>
    </xf>
    <xf numFmtId="3" fontId="34" fillId="8" borderId="8" xfId="0" applyNumberFormat="1" applyFont="1" applyFill="1" applyBorder="1" applyAlignment="1">
      <alignment horizontal="center" vertical="center" wrapText="1"/>
    </xf>
    <xf numFmtId="0" fontId="29" fillId="6" borderId="8" xfId="0" applyFont="1" applyFill="1" applyBorder="1" applyAlignment="1">
      <alignment horizontal="center" vertical="center" wrapText="1"/>
    </xf>
    <xf numFmtId="6" fontId="34" fillId="5" borderId="8" xfId="0" applyNumberFormat="1" applyFont="1" applyFill="1" applyBorder="1" applyAlignment="1">
      <alignment horizontal="center" vertical="center" wrapText="1"/>
    </xf>
    <xf numFmtId="0" fontId="36" fillId="5" borderId="8"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40" fillId="5" borderId="8" xfId="0" applyFont="1" applyFill="1" applyBorder="1" applyAlignment="1">
      <alignment horizontal="center" vertical="center" textRotation="90" wrapText="1"/>
    </xf>
    <xf numFmtId="0" fontId="0" fillId="5" borderId="0" xfId="0" applyFill="1" applyAlignment="1">
      <alignment wrapText="1"/>
    </xf>
    <xf numFmtId="0" fontId="36" fillId="6" borderId="8" xfId="0" applyFont="1" applyFill="1" applyBorder="1" applyAlignment="1">
      <alignment horizontal="center" vertical="center" wrapText="1"/>
    </xf>
    <xf numFmtId="0" fontId="15" fillId="6" borderId="8" xfId="5" applyFont="1" applyFill="1" applyBorder="1" applyAlignment="1">
      <alignment horizontal="center" vertical="center" wrapText="1"/>
    </xf>
    <xf numFmtId="0" fontId="0" fillId="0" borderId="0" xfId="0"/>
    <xf numFmtId="0" fontId="3" fillId="0" borderId="0" xfId="3" applyAlignment="1">
      <alignment horizontal="center"/>
    </xf>
    <xf numFmtId="0" fontId="11" fillId="5" borderId="1" xfId="3" applyFont="1" applyFill="1" applyBorder="1" applyAlignment="1">
      <alignment horizontal="center" vertical="center" wrapText="1"/>
    </xf>
    <xf numFmtId="0" fontId="0" fillId="0" borderId="0" xfId="0" applyAlignment="1">
      <alignment vertical="center"/>
    </xf>
    <xf numFmtId="0" fontId="39" fillId="0" borderId="9" xfId="0" applyFont="1" applyBorder="1" applyAlignment="1">
      <alignment vertical="center"/>
    </xf>
    <xf numFmtId="0" fontId="45" fillId="12" borderId="0" xfId="0" applyFont="1" applyFill="1" applyBorder="1" applyAlignment="1">
      <alignment horizontal="center" vertical="center" wrapText="1"/>
    </xf>
    <xf numFmtId="0" fontId="39" fillId="0" borderId="11" xfId="0" applyFont="1" applyBorder="1" applyAlignment="1">
      <alignment vertical="center"/>
    </xf>
    <xf numFmtId="0" fontId="0" fillId="0" borderId="0" xfId="0" applyAlignment="1">
      <alignment horizontal="center" vertical="center"/>
    </xf>
    <xf numFmtId="0" fontId="46" fillId="0" borderId="0" xfId="0" applyFont="1" applyAlignment="1">
      <alignment horizontal="center" vertical="center"/>
    </xf>
    <xf numFmtId="0" fontId="44" fillId="0" borderId="0" xfId="0" applyFont="1" applyAlignment="1">
      <alignment horizontal="center" vertical="center"/>
    </xf>
    <xf numFmtId="0" fontId="46" fillId="0" borderId="0" xfId="0" applyFont="1" applyFill="1" applyAlignment="1">
      <alignment horizontal="center" vertical="center" wrapText="1"/>
    </xf>
    <xf numFmtId="0" fontId="47" fillId="10" borderId="1" xfId="0" applyFont="1" applyFill="1" applyBorder="1" applyAlignment="1">
      <alignment horizontal="center" vertical="center" wrapText="1"/>
    </xf>
    <xf numFmtId="0" fontId="48" fillId="0" borderId="0" xfId="0" applyFont="1" applyAlignment="1">
      <alignment horizontal="center" vertical="center"/>
    </xf>
    <xf numFmtId="0" fontId="49" fillId="0" borderId="0" xfId="0" applyFont="1" applyAlignment="1">
      <alignment horizontal="center" vertical="center"/>
    </xf>
    <xf numFmtId="0" fontId="28" fillId="7" borderId="1" xfId="0" applyFont="1" applyFill="1" applyBorder="1" applyAlignment="1">
      <alignment vertical="top" wrapText="1"/>
    </xf>
    <xf numFmtId="0" fontId="10" fillId="7" borderId="1"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0" fillId="7" borderId="10" xfId="0" applyFill="1" applyBorder="1"/>
    <xf numFmtId="0" fontId="11" fillId="12" borderId="0" xfId="0" applyFont="1" applyFill="1" applyBorder="1" applyAlignment="1">
      <alignment horizontal="center" vertical="center" textRotation="90" wrapText="1"/>
    </xf>
    <xf numFmtId="0" fontId="11" fillId="12" borderId="0" xfId="0" applyFont="1" applyFill="1" applyBorder="1" applyAlignment="1">
      <alignment horizontal="center" vertical="center" wrapText="1"/>
    </xf>
    <xf numFmtId="0" fontId="0" fillId="12" borderId="0" xfId="0" applyFill="1" applyBorder="1"/>
    <xf numFmtId="0" fontId="27" fillId="12" borderId="0" xfId="0" applyFont="1" applyFill="1" applyBorder="1" applyAlignment="1">
      <alignment horizontal="center" vertical="center" wrapText="1"/>
    </xf>
    <xf numFmtId="0" fontId="1" fillId="7" borderId="1" xfId="3" applyFont="1" applyFill="1" applyBorder="1" applyAlignment="1">
      <alignment vertical="center" wrapText="1"/>
    </xf>
    <xf numFmtId="0" fontId="48" fillId="7" borderId="1" xfId="0" applyFont="1" applyFill="1" applyBorder="1" applyAlignment="1">
      <alignment wrapText="1"/>
    </xf>
    <xf numFmtId="0" fontId="48" fillId="7" borderId="1" xfId="0" applyFont="1" applyFill="1" applyBorder="1" applyAlignment="1">
      <alignment horizontal="center" vertical="center" wrapText="1"/>
    </xf>
    <xf numFmtId="0" fontId="48" fillId="7" borderId="1" xfId="0" applyFont="1" applyFill="1" applyBorder="1"/>
    <xf numFmtId="0" fontId="11" fillId="7" borderId="8" xfId="0" applyFont="1" applyFill="1" applyBorder="1" applyAlignment="1">
      <alignment vertical="center" textRotation="90" wrapText="1"/>
    </xf>
    <xf numFmtId="0" fontId="11" fillId="7" borderId="8" xfId="0" applyFont="1" applyFill="1" applyBorder="1" applyAlignment="1">
      <alignment horizontal="center" vertical="center" wrapText="1"/>
    </xf>
    <xf numFmtId="0" fontId="11" fillId="7" borderId="8" xfId="0" applyFont="1" applyFill="1" applyBorder="1" applyAlignment="1">
      <alignment vertical="top" wrapText="1"/>
    </xf>
    <xf numFmtId="0" fontId="11" fillId="7" borderId="8" xfId="0" applyFont="1" applyFill="1" applyBorder="1" applyAlignment="1">
      <alignment wrapText="1"/>
    </xf>
    <xf numFmtId="0" fontId="48" fillId="7" borderId="1" xfId="0" applyFont="1" applyFill="1" applyBorder="1" applyAlignment="1">
      <alignment horizontal="center" vertical="center" textRotation="90" wrapText="1"/>
    </xf>
    <xf numFmtId="0" fontId="11" fillId="7" borderId="1" xfId="0" applyFont="1" applyFill="1" applyBorder="1" applyAlignment="1">
      <alignment vertical="center" wrapText="1"/>
    </xf>
    <xf numFmtId="0" fontId="11" fillId="7" borderId="8" xfId="0" applyFont="1" applyFill="1" applyBorder="1" applyAlignment="1">
      <alignment horizontal="center" vertical="center" textRotation="90" wrapText="1"/>
    </xf>
    <xf numFmtId="0" fontId="11" fillId="7" borderId="1" xfId="0" applyFont="1" applyFill="1" applyBorder="1" applyAlignment="1">
      <alignment horizontal="right" vertical="center" textRotation="90" wrapText="1"/>
    </xf>
    <xf numFmtId="0" fontId="11" fillId="7" borderId="1" xfId="0" applyFont="1" applyFill="1" applyBorder="1" applyAlignment="1">
      <alignment horizontal="justify" vertical="center" wrapText="1"/>
    </xf>
    <xf numFmtId="0" fontId="11" fillId="7" borderId="1" xfId="0" applyFont="1" applyFill="1" applyBorder="1" applyAlignment="1">
      <alignment vertical="center" textRotation="90" wrapText="1"/>
    </xf>
    <xf numFmtId="0" fontId="48" fillId="7" borderId="10"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49" fillId="0" borderId="0" xfId="0" applyFont="1" applyAlignment="1">
      <alignment vertical="center"/>
    </xf>
    <xf numFmtId="0" fontId="48" fillId="7" borderId="1" xfId="0" applyFont="1" applyFill="1" applyBorder="1" applyAlignment="1">
      <alignment horizontal="right" vertical="center" textRotation="90" wrapText="1"/>
    </xf>
    <xf numFmtId="0" fontId="48" fillId="7" borderId="1" xfId="0" applyFont="1" applyFill="1" applyBorder="1" applyAlignment="1">
      <alignment vertical="center" wrapText="1"/>
    </xf>
    <xf numFmtId="0" fontId="48" fillId="7" borderId="1" xfId="0" applyFont="1" applyFill="1" applyBorder="1" applyAlignment="1">
      <alignment horizontal="justify" vertical="center" wrapText="1"/>
    </xf>
    <xf numFmtId="0" fontId="48" fillId="7" borderId="8" xfId="0" applyFont="1" applyFill="1" applyBorder="1" applyAlignment="1">
      <alignment horizontal="center" vertical="center" textRotation="90" wrapText="1"/>
    </xf>
    <xf numFmtId="0" fontId="48" fillId="7" borderId="8" xfId="0" applyFont="1" applyFill="1" applyBorder="1" applyAlignment="1">
      <alignment horizontal="center" vertical="center" wrapText="1"/>
    </xf>
    <xf numFmtId="0" fontId="50" fillId="7" borderId="8" xfId="0" applyFont="1" applyFill="1" applyBorder="1" applyAlignment="1">
      <alignment horizontal="center" vertical="center" wrapText="1"/>
    </xf>
    <xf numFmtId="0" fontId="1" fillId="7" borderId="1" xfId="3" applyFont="1" applyFill="1" applyBorder="1"/>
    <xf numFmtId="0" fontId="1" fillId="7" borderId="1" xfId="3" applyFont="1" applyFill="1" applyBorder="1" applyAlignment="1">
      <alignment horizontal="center" vertical="center" wrapText="1"/>
    </xf>
    <xf numFmtId="0" fontId="11" fillId="7" borderId="3" xfId="0" applyFont="1" applyFill="1" applyBorder="1" applyAlignment="1">
      <alignment vertical="center" wrapText="1"/>
    </xf>
    <xf numFmtId="0" fontId="35" fillId="0" borderId="0" xfId="0" applyFont="1" applyAlignment="1">
      <alignment horizontal="center" vertical="center"/>
    </xf>
    <xf numFmtId="0" fontId="11" fillId="5" borderId="1" xfId="3" applyFont="1" applyFill="1" applyBorder="1" applyAlignment="1">
      <alignment horizontal="center" vertical="center" wrapText="1"/>
    </xf>
    <xf numFmtId="0" fontId="11" fillId="5" borderId="1" xfId="3" applyFont="1" applyFill="1" applyBorder="1" applyAlignment="1">
      <alignment horizontal="center" vertical="center" textRotation="90" wrapText="1"/>
    </xf>
    <xf numFmtId="0" fontId="38" fillId="7" borderId="8" xfId="5" applyFont="1" applyFill="1" applyBorder="1" applyAlignment="1">
      <alignment horizontal="center" vertical="center" wrapText="1"/>
    </xf>
    <xf numFmtId="0" fontId="0" fillId="0" borderId="0" xfId="0" applyFill="1" applyBorder="1"/>
    <xf numFmtId="0" fontId="17" fillId="2" borderId="2" xfId="1" applyFont="1" applyBorder="1" applyAlignment="1">
      <alignment horizontal="center" vertical="center" wrapText="1"/>
    </xf>
    <xf numFmtId="0" fontId="16" fillId="3" borderId="0" xfId="2" applyFont="1" applyAlignment="1">
      <alignment horizontal="center" vertical="center"/>
    </xf>
    <xf numFmtId="0" fontId="2" fillId="3" borderId="0" xfId="2" applyAlignment="1">
      <alignment horizontal="center" vertical="center"/>
    </xf>
    <xf numFmtId="0" fontId="0" fillId="0" borderId="0" xfId="0"/>
    <xf numFmtId="0" fontId="3" fillId="0" borderId="0" xfId="3" applyAlignment="1">
      <alignment horizontal="center"/>
    </xf>
    <xf numFmtId="0" fontId="0" fillId="0" borderId="1" xfId="0" applyBorder="1" applyAlignment="1">
      <alignment horizontal="center" vertical="center"/>
    </xf>
    <xf numFmtId="0" fontId="25" fillId="0" borderId="1" xfId="0" applyFont="1" applyBorder="1" applyAlignment="1">
      <alignment horizontal="center" vertical="center" wrapText="1"/>
    </xf>
    <xf numFmtId="0" fontId="11" fillId="5" borderId="1" xfId="3" applyFont="1" applyFill="1" applyBorder="1" applyAlignment="1">
      <alignment horizontal="center" vertical="center" wrapText="1"/>
    </xf>
    <xf numFmtId="0" fontId="11" fillId="5" borderId="1" xfId="3" applyFont="1" applyFill="1" applyBorder="1" applyAlignment="1">
      <alignment horizontal="center" vertical="center" textRotation="90" wrapText="1"/>
    </xf>
    <xf numFmtId="0" fontId="25" fillId="0" borderId="12" xfId="0" applyFont="1" applyBorder="1" applyAlignment="1">
      <alignment horizontal="center" vertical="center"/>
    </xf>
    <xf numFmtId="0" fontId="25" fillId="0" borderId="1" xfId="0" applyFont="1" applyBorder="1" applyAlignment="1">
      <alignment horizontal="center" vertical="center"/>
    </xf>
    <xf numFmtId="0" fontId="27" fillId="0" borderId="1" xfId="3" applyFont="1" applyFill="1" applyBorder="1" applyAlignment="1">
      <alignment horizontal="center" vertical="center" wrapText="1"/>
    </xf>
    <xf numFmtId="0" fontId="38" fillId="7" borderId="1" xfId="5" applyFont="1" applyFill="1" applyBorder="1" applyAlignment="1">
      <alignment horizontal="center" vertical="center" wrapText="1"/>
    </xf>
    <xf numFmtId="0" fontId="11" fillId="13" borderId="1" xfId="3" applyFont="1" applyFill="1" applyBorder="1" applyAlignment="1">
      <alignment horizontal="center" vertical="center" textRotation="90" wrapText="1"/>
    </xf>
    <xf numFmtId="0" fontId="11" fillId="8" borderId="1" xfId="3" applyFont="1" applyFill="1" applyBorder="1" applyAlignment="1">
      <alignment horizontal="center" vertical="center" textRotation="90" wrapText="1"/>
    </xf>
    <xf numFmtId="0" fontId="32" fillId="11" borderId="5" xfId="0" applyFont="1" applyFill="1" applyBorder="1" applyAlignment="1">
      <alignment vertical="top" textRotation="90" wrapText="1"/>
    </xf>
    <xf numFmtId="0" fontId="32" fillId="11" borderId="6" xfId="0" applyFont="1" applyFill="1" applyBorder="1" applyAlignment="1">
      <alignment vertical="top" textRotation="90" wrapText="1"/>
    </xf>
    <xf numFmtId="0" fontId="0" fillId="5" borderId="1" xfId="0" applyFill="1" applyBorder="1" applyAlignment="1">
      <alignment horizontal="center" vertical="center" textRotation="90" wrapText="1"/>
    </xf>
    <xf numFmtId="0" fontId="0" fillId="6" borderId="1" xfId="0" applyFill="1" applyBorder="1" applyAlignment="1">
      <alignment horizontal="center" vertical="center" textRotation="90" wrapText="1"/>
    </xf>
    <xf numFmtId="0" fontId="0" fillId="8" borderId="1" xfId="0" applyFill="1" applyBorder="1" applyAlignment="1">
      <alignment horizontal="center" vertical="center" textRotation="90" wrapText="1"/>
    </xf>
    <xf numFmtId="0" fontId="34" fillId="10" borderId="8" xfId="0" applyFont="1" applyFill="1" applyBorder="1" applyAlignment="1">
      <alignment vertical="center" textRotation="90" wrapText="1"/>
    </xf>
    <xf numFmtId="0" fontId="0" fillId="7" borderId="1" xfId="0" applyFill="1" applyBorder="1" applyAlignment="1">
      <alignment horizontal="center" vertical="center" textRotation="90" wrapText="1"/>
    </xf>
    <xf numFmtId="0" fontId="34" fillId="7" borderId="8" xfId="0" applyFont="1" applyFill="1" applyBorder="1" applyAlignment="1">
      <alignment horizontal="center" vertical="center" textRotation="90" wrapText="1"/>
    </xf>
  </cellXfs>
  <cellStyles count="6">
    <cellStyle name="60% - Акцент2" xfId="2" builtinId="36"/>
    <cellStyle name="Акцент2" xfId="1" builtinId="33"/>
    <cellStyle name="Акцент2 2" xfId="4"/>
    <cellStyle name="Гиперссылка" xfId="5" builtinId="8"/>
    <cellStyle name="Обычный" xfId="0" builtinId="0"/>
    <cellStyle name="Обычный 2" xfId="3"/>
  </cellStyles>
  <dxfs count="0"/>
  <tableStyles count="0" defaultTableStyle="TableStyleMedium2" defaultPivotStyle="PivotStyleLight16"/>
  <colors>
    <mruColors>
      <color rgb="FFFF5050"/>
      <color rgb="FF00FFFF"/>
      <color rgb="FFFF3300"/>
      <color rgb="FFFF3399"/>
      <color rgb="FF003366"/>
      <color rgb="FF006600"/>
      <color rgb="FF66003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school25.edu.kh.ua/zhittya_shkoli/vihovna_robota/uchnivsjke_samovryaduvannya/proekti/" TargetMode="External"/><Relationship Id="rId2" Type="http://schemas.openxmlformats.org/officeDocument/2006/relationships/hyperlink" Target="http://school75.klasna.com/uk/site/marafon-unikalnikh-sprav.html" TargetMode="External"/><Relationship Id="rId1" Type="http://schemas.openxmlformats.org/officeDocument/2006/relationships/hyperlink" Target="http://school52.klasna.com/uk/site/proekt-khmous-saliut-pere.html" TargetMode="External"/><Relationship Id="rId5" Type="http://schemas.openxmlformats.org/officeDocument/2006/relationships/hyperlink" Target="http://www.gymnasium45.edu.kh.ua/" TargetMode="External"/><Relationship Id="rId4" Type="http://schemas.openxmlformats.org/officeDocument/2006/relationships/hyperlink" Target="http://school135.edu.kh.ua/shkiljne_samovryaduvannya/proekti_shim/"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school128.edu.kh.ua/,%20&#1089;&#1090;&#1086;&#1088;&#1110;&#1085;&#1082;&#1072;%20%22&#1057;&#1072;&#1084;&#1086;&#1074;&#1088;&#1103;&#1076;&#1091;&#1074;&#1072;&#1085;&#1085;&#1103;%22" TargetMode="External"/><Relationship Id="rId13" Type="http://schemas.openxmlformats.org/officeDocument/2006/relationships/hyperlink" Target="http://www.school25.edu.kh.ua/zhittya_shkoli/vihovna_robota/uchnivsjke_samovryaduvannya/proekti/" TargetMode="External"/><Relationship Id="rId18" Type="http://schemas.openxmlformats.org/officeDocument/2006/relationships/hyperlink" Target="http://gymnasium12.klasna.com/" TargetMode="External"/><Relationship Id="rId3" Type="http://schemas.openxmlformats.org/officeDocument/2006/relationships/hyperlink" Target="http://school118.edu.kh.ua/vihovna_robota/uchnivsjke_samovryaduvannya/marafon_unikaljnih_sprav/" TargetMode="External"/><Relationship Id="rId21" Type="http://schemas.openxmlformats.org/officeDocument/2006/relationships/hyperlink" Target="http://school150.edu.kh.ua/" TargetMode="External"/><Relationship Id="rId7" Type="http://schemas.openxmlformats.org/officeDocument/2006/relationships/hyperlink" Target="http://school84.edu.kh.ua/pozaklasn_zanyattya/uchnivsjke_samovryaduvannya/misjkij_konkurs_uchnivsjkih_proektiv_harkiv-suchasnij_i_istorichnij/" TargetMode="External"/><Relationship Id="rId12" Type="http://schemas.openxmlformats.org/officeDocument/2006/relationships/hyperlink" Target="http://www.school167.edu.kh.ua/samovryaduvannya/" TargetMode="External"/><Relationship Id="rId17" Type="http://schemas.openxmlformats.org/officeDocument/2006/relationships/hyperlink" Target="http://school156.edu.kh.ua/uchnivsjke_samovryaduvannya/proekti/" TargetMode="External"/><Relationship Id="rId2" Type="http://schemas.openxmlformats.org/officeDocument/2006/relationships/hyperlink" Target="http://gymnasium163.edu.kh.ua/batjkam/uchnivsjki_proekti_bank_unikaljnih_sprav/" TargetMode="External"/><Relationship Id="rId16" Type="http://schemas.openxmlformats.org/officeDocument/2006/relationships/hyperlink" Target="http://school156.edu.kh.ua/uchnivsjke_samovryaduvannya/proekti/" TargetMode="External"/><Relationship Id="rId20" Type="http://schemas.openxmlformats.org/officeDocument/2006/relationships/hyperlink" Target="http://www.gymnasium116.edu.kh.ua/uchnivsjke_samovryaduvannya/proekti_organizacii_shkiljna_meriya/" TargetMode="External"/><Relationship Id="rId1" Type="http://schemas.openxmlformats.org/officeDocument/2006/relationships/hyperlink" Target="http://school52.klasna.com/uk/site/proekt-khmous-saliut-pere.html" TargetMode="External"/><Relationship Id="rId6" Type="http://schemas.openxmlformats.org/officeDocument/2006/relationships/hyperlink" Target="http://school33.edu.kh.ua/samovryaduvannya/" TargetMode="External"/><Relationship Id="rId11" Type="http://schemas.openxmlformats.org/officeDocument/2006/relationships/hyperlink" Target="http://chool140.klasna.com/uk/site/pupil-autonomy.html" TargetMode="External"/><Relationship Id="rId5" Type="http://schemas.openxmlformats.org/officeDocument/2006/relationships/hyperlink" Target="http://school30.edu.kh.ua/" TargetMode="External"/><Relationship Id="rId15" Type="http://schemas.openxmlformats.org/officeDocument/2006/relationships/hyperlink" Target="http://chool140.klasna.com/uk/site/pupil-autonomy.html" TargetMode="External"/><Relationship Id="rId10" Type="http://schemas.openxmlformats.org/officeDocument/2006/relationships/hyperlink" Target="mailto:sch140@kharkivosvita.net.ua," TargetMode="External"/><Relationship Id="rId19" Type="http://schemas.openxmlformats.org/officeDocument/2006/relationships/hyperlink" Target="http://school66.klasna.com/uk/site/proekti.html" TargetMode="External"/><Relationship Id="rId4" Type="http://schemas.openxmlformats.org/officeDocument/2006/relationships/hyperlink" Target="http://www.school25.edu.kh.ua/zhittya_shkoli/vihovna_robota/uchnivsjke_samovryaduvannya/proekti/" TargetMode="External"/><Relationship Id="rId9" Type="http://schemas.openxmlformats.org/officeDocument/2006/relationships/hyperlink" Target="http://www.school138.edu.kh.ua/osnovni_napryamki/uchnivsjke_samovryaduvannya/uchnivsjki_proekti/" TargetMode="External"/><Relationship Id="rId14" Type="http://schemas.openxmlformats.org/officeDocument/2006/relationships/hyperlink" Target="mailto:sch140@kharkivosvita.net.ua,%20650940" TargetMode="External"/><Relationship Id="rId22" Type="http://schemas.openxmlformats.org/officeDocument/2006/relationships/hyperlink" Target="http://school132.edu.kh.ua/vihovna_robota/uchnivsjke_samovryaduvannya/proekti/"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mailto:sch43@kharkivosvita.net.ua" TargetMode="External"/><Relationship Id="rId7" Type="http://schemas.openxmlformats.org/officeDocument/2006/relationships/hyperlink" Target="mailto:738-75-8_nvk@ukr.net" TargetMode="External"/><Relationship Id="rId2" Type="http://schemas.openxmlformats.org/officeDocument/2006/relationships/hyperlink" Target="../../../Documents%20and%20Settings/&#1057;&#1077;&#1082;&#1088;&#1077;&#1090;&#1072;&#1088;&#1100;/&#1056;&#1072;&#1073;&#1086;&#1095;&#1080;&#1081;%20&#1089;&#1090;&#1086;&#1083;/&#1057;&#1077;&#1082;&#1088;&#1077;&#1090;&#1072;&#1088;&#1100;/&#1030;&#1085;&#1092;&#1086;&#1088;&#1084;&#1072;&#1094;&#1110;&#1103;/&#1030;&#1075;&#1085;&#1072;&#1090;&#1077;&#1085;&#1082;&#1086;/sch98@kharkivosvita.net.ua" TargetMode="External"/><Relationship Id="rId1" Type="http://schemas.openxmlformats.org/officeDocument/2006/relationships/hyperlink" Target="..\..\..\Documents%20and%20Settings\&#1057;&#1077;&#1082;&#1088;&#1077;&#1090;&#1072;&#1088;&#1100;\&#1056;&#1072;&#1073;&#1086;&#1095;&#1080;&#1081;%20&#1089;&#1090;&#1086;&#1083;\&#1057;&#1077;&#1082;&#1088;&#1077;&#1090;&#1072;&#1088;&#1100;\&#1030;&#1085;&#1092;&#1086;&#1088;&#1084;&#1072;&#1094;&#1110;&#1103;\&#1030;&#1075;&#1085;&#1072;&#1090;&#1077;&#1085;&#1082;&#1086;\sch98@kharkivosvita.net.ua" TargetMode="External"/><Relationship Id="rId6" Type="http://schemas.openxmlformats.org/officeDocument/2006/relationships/hyperlink" Target="mailto:sch43@kharkivosvita.net.ua" TargetMode="External"/><Relationship Id="rId5" Type="http://schemas.openxmlformats.org/officeDocument/2006/relationships/hyperlink" Target="mailto:sch31@kharkivosvita.net" TargetMode="External"/><Relationship Id="rId4" Type="http://schemas.openxmlformats.org/officeDocument/2006/relationships/hyperlink" Target="mailto:sch31@kharkivosvita.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hool98.edu.kh.ua/samovryaduvannya/uchnivsjki_proekti" TargetMode="External"/><Relationship Id="rId2" Type="http://schemas.openxmlformats.org/officeDocument/2006/relationships/hyperlink" Target="mailto:62-60-22050-180-85-44sch98@kharkivosvita/net/ua" TargetMode="External"/><Relationship Id="rId1" Type="http://schemas.openxmlformats.org/officeDocument/2006/relationships/hyperlink" Target="http://school164.klasna.com/uk/site/shkilni-proekti.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chool134.klasna.com/uk/site/proekti.html" TargetMode="External"/><Relationship Id="rId18" Type="http://schemas.openxmlformats.org/officeDocument/2006/relationships/hyperlink" Target="mailto:93-20-92sch119_sekretar@kharkivosvita.net.ua" TargetMode="External"/><Relationship Id="rId26" Type="http://schemas.openxmlformats.org/officeDocument/2006/relationships/hyperlink" Target="http://www.school155.edu.kh.ua/vihovna_robota/uchnivsjke_samovryaduvannya/uchnivsjki_proekti_marafon_unikaljnih_sprav/" TargetMode="External"/><Relationship Id="rId39" Type="http://schemas.openxmlformats.org/officeDocument/2006/relationships/hyperlink" Target="https://vk.com/lligabratiwhelp" TargetMode="External"/><Relationship Id="rId21" Type="http://schemas.openxmlformats.org/officeDocument/2006/relationships/hyperlink" Target="http://www.school119.edu.kh.ua/navchaljnij_proces/" TargetMode="External"/><Relationship Id="rId34" Type="http://schemas.openxmlformats.org/officeDocument/2006/relationships/hyperlink" Target="http://www.school139.edu.kh.ua/istema_vihovno_roboti/pionersjka_druzhina_sonyashnik/" TargetMode="External"/><Relationship Id="rId42" Type="http://schemas.openxmlformats.org/officeDocument/2006/relationships/hyperlink" Target="http://www.school64.edu.kh.ua/uchnivsjke_samovryaduvannya/" TargetMode="External"/><Relationship Id="rId47" Type="http://schemas.openxmlformats.org/officeDocument/2006/relationships/hyperlink" Target="http://www.school139.edu.kh.ua/istema_vihovno_roboti/pionersjka_druzhina_sonyashnik/" TargetMode="External"/><Relationship Id="rId50" Type="http://schemas.openxmlformats.org/officeDocument/2006/relationships/hyperlink" Target="http://school177.edu.kh.ua/pozaklasn_zanyattya/proekti_shkiljnogo_samovryaduvannya/" TargetMode="External"/><Relationship Id="rId55" Type="http://schemas.openxmlformats.org/officeDocument/2006/relationships/hyperlink" Target="http://school120.klasna.com/uk/site/zagalnoshkilnii-proekt-ya.html" TargetMode="External"/><Relationship Id="rId63" Type="http://schemas.openxmlformats.org/officeDocument/2006/relationships/hyperlink" Target="http://school132.edu.kh.ua/vihovna_robota/uchnivsjke_samovryaduvannya/proekti/" TargetMode="External"/><Relationship Id="rId7" Type="http://schemas.openxmlformats.org/officeDocument/2006/relationships/hyperlink" Target="http://www.sc170.kharkov.ua/index.php?do=cat&amp;category=proekt" TargetMode="External"/><Relationship Id="rId2" Type="http://schemas.openxmlformats.org/officeDocument/2006/relationships/hyperlink" Target="http://school52.klasna.com/uk/site/proekt-khmous-saliut-pere.html" TargetMode="External"/><Relationship Id="rId16" Type="http://schemas.openxmlformats.org/officeDocument/2006/relationships/hyperlink" Target="http://school86.klasna.com/uk/news-476-139/" TargetMode="External"/><Relationship Id="rId20" Type="http://schemas.openxmlformats.org/officeDocument/2006/relationships/hyperlink" Target="http://edu.kh.ua/vihovna_robota/uchnivsjki_proekti/mi_u_vidpovidi_za_tih_kogo_priruchili/" TargetMode="External"/><Relationship Id="rId29" Type="http://schemas.openxmlformats.org/officeDocument/2006/relationships/hyperlink" Target="mailto:738-75-8_nvk@ukr.net" TargetMode="External"/><Relationship Id="rId41" Type="http://schemas.openxmlformats.org/officeDocument/2006/relationships/hyperlink" Target="http://school33.edu.kh.ua/samovryaduvannya/" TargetMode="External"/><Relationship Id="rId54" Type="http://schemas.openxmlformats.org/officeDocument/2006/relationships/hyperlink" Target="http://school53.klasna.com/uk/site/proektu-kharkivyani--voyi.html" TargetMode="External"/><Relationship Id="rId62" Type="http://schemas.openxmlformats.org/officeDocument/2006/relationships/hyperlink" Target="http://www.school154.edu.kh.ua/yunlandiya/mi_vidpovidayemo/" TargetMode="External"/><Relationship Id="rId1" Type="http://schemas.openxmlformats.org/officeDocument/2006/relationships/hyperlink" Target="http://www.nua.kharkov.ua/index.php?option=com_content&amp;view=article&amp;id=109&amp;Itemid=196" TargetMode="External"/><Relationship Id="rId6" Type="http://schemas.openxmlformats.org/officeDocument/2006/relationships/hyperlink" Target="http://gimnasium1.klasna.com/uk/site/proekti-yaki-vkhodyat-do-.html" TargetMode="External"/><Relationship Id="rId11" Type="http://schemas.openxmlformats.org/officeDocument/2006/relationships/hyperlink" Target="http://school62.klasna.com/uk/site/samovryaduvannya.html" TargetMode="External"/><Relationship Id="rId24" Type="http://schemas.openxmlformats.org/officeDocument/2006/relationships/hyperlink" Target="http://www.school88.edu.kh.ua/zhittya_shkoli/vihovna_robota/uchnivsjke_samovryaduvannya/bank_uchnivsjkih_proektiv/" TargetMode="External"/><Relationship Id="rId32" Type="http://schemas.openxmlformats.org/officeDocument/2006/relationships/hyperlink" Target="http://www.school128.edu.kh.ua/,%20&#1089;&#1090;&#1086;&#1088;&#1110;&#1085;&#1082;&#1072;%20%22&#1057;&#1072;&#1084;&#1086;&#1074;&#1088;&#1103;&#1076;&#1091;&#1074;&#1072;&#1085;&#1085;&#1103;%22" TargetMode="External"/><Relationship Id="rId37" Type="http://schemas.openxmlformats.org/officeDocument/2006/relationships/hyperlink" Target="http://kharkivschool3.at.ua/index/uchnivska_organizacija_ura/0-70" TargetMode="External"/><Relationship Id="rId40" Type="http://schemas.openxmlformats.org/officeDocument/2006/relationships/hyperlink" Target="http://school33.edu.kh.ua/samovryaduvannya/" TargetMode="External"/><Relationship Id="rId45" Type="http://schemas.openxmlformats.org/officeDocument/2006/relationships/hyperlink" Target="http://www.school122.edu.kh.ua/shkljne_samovryaduvannya/bank_uchnivsjkogo_samovryaduvannya/" TargetMode="External"/><Relationship Id="rId53" Type="http://schemas.openxmlformats.org/officeDocument/2006/relationships/hyperlink" Target="http://school_10.klasna.com/uk/site/marafon-nikalnikh-sprav.html" TargetMode="External"/><Relationship Id="rId58" Type="http://schemas.openxmlformats.org/officeDocument/2006/relationships/hyperlink" Target="http://school50.edu.kh.u/uchnyam/uchnivsjke_smovryaduvannya_gelios/" TargetMode="External"/><Relationship Id="rId5" Type="http://schemas.openxmlformats.org/officeDocument/2006/relationships/hyperlink" Target="http://sc165.klasna.com/uk/site/shkilni-proekti.html" TargetMode="External"/><Relationship Id="rId15" Type="http://schemas.openxmlformats.org/officeDocument/2006/relationships/hyperlink" Target="http://gymnasium13.edu.kh.ua/uchnivsjke_samovryaduvannya1/" TargetMode="External"/><Relationship Id="rId23" Type="http://schemas.openxmlformats.org/officeDocument/2006/relationships/hyperlink" Target="http://school15.edu.kh.ua/vihovna_robota/uchnivsjke_samovryaduvannya/uchnivsjki_proekti_marafon_unikaljnih_sprav/" TargetMode="External"/><Relationship Id="rId28" Type="http://schemas.openxmlformats.org/officeDocument/2006/relationships/hyperlink" Target="http://ruoord.kharkivosvita.net.ua/menu_vihovna1.php" TargetMode="External"/><Relationship Id="rId36" Type="http://schemas.openxmlformats.org/officeDocument/2006/relationships/hyperlink" Target="http://www.nvk-blagovest.edu.kh.ua/samoupravlenie/" TargetMode="External"/><Relationship Id="rId49" Type="http://schemas.openxmlformats.org/officeDocument/2006/relationships/hyperlink" Target="http://school156.edu.kh.ua/uchnivsjke_samovryaduvannya/proekti/" TargetMode="External"/><Relationship Id="rId57" Type="http://schemas.openxmlformats.org/officeDocument/2006/relationships/hyperlink" Target="http://www.gymnasium45.edu.kh.ua/" TargetMode="External"/><Relationship Id="rId61" Type="http://schemas.openxmlformats.org/officeDocument/2006/relationships/hyperlink" Target="http://school125.edu.kh.ua/" TargetMode="External"/><Relationship Id="rId10" Type="http://schemas.openxmlformats.org/officeDocument/2006/relationships/hyperlink" Target="http://school134.klasna.com/uk/site/proekti.html" TargetMode="External"/><Relationship Id="rId19" Type="http://schemas.openxmlformats.org/officeDocument/2006/relationships/hyperlink" Target="http://www.school119.edu.kh.ua/navchaljnij_proces/" TargetMode="External"/><Relationship Id="rId31" Type="http://schemas.openxmlformats.org/officeDocument/2006/relationships/hyperlink" Target="http://school33.edu.kh.ua/samovryaduvannya/" TargetMode="External"/><Relationship Id="rId44" Type="http://schemas.openxmlformats.org/officeDocument/2006/relationships/hyperlink" Target="mailto:sch111@kharkivosvita.net.ua" TargetMode="External"/><Relationship Id="rId52" Type="http://schemas.openxmlformats.org/officeDocument/2006/relationships/hyperlink" Target="http://gymnasium23.edu.kh.ua/" TargetMode="External"/><Relationship Id="rId60" Type="http://schemas.openxmlformats.org/officeDocument/2006/relationships/hyperlink" Target="http://school117.edu.kh.ua/globusdsho_uchnivsjkogo_samovryaduvannya/proekti/" TargetMode="External"/><Relationship Id="rId4" Type="http://schemas.openxmlformats.org/officeDocument/2006/relationships/hyperlink" Target="http://school100.klasna.com/uk/site/pupil-autonomy.html" TargetMode="External"/><Relationship Id="rId9" Type="http://schemas.openxmlformats.org/officeDocument/2006/relationships/hyperlink" Target="http://lyceum9.klasna.com/uk/site/nashi-proekti.html" TargetMode="External"/><Relationship Id="rId14" Type="http://schemas.openxmlformats.org/officeDocument/2006/relationships/hyperlink" Target="http://www.sc170.kharkov.ua/index.php?do=cat&amp;category=proekt" TargetMode="External"/><Relationship Id="rId22" Type="http://schemas.openxmlformats.org/officeDocument/2006/relationships/hyperlink" Target="http://school40.edu.kh.ua/zhittya_shkoli/uchnivsjke_samovryaduvannya/uchnivsjki_proekti/" TargetMode="External"/><Relationship Id="rId27" Type="http://schemas.openxmlformats.org/officeDocument/2006/relationships/hyperlink" Target="http://www.school119.edu.kh.ua/navchaljnij_proces/" TargetMode="External"/><Relationship Id="rId30" Type="http://schemas.openxmlformats.org/officeDocument/2006/relationships/hyperlink" Target="http://school30.edu.kh.ua/" TargetMode="External"/><Relationship Id="rId35" Type="http://schemas.openxmlformats.org/officeDocument/2006/relationships/hyperlink" Target="http://www.nvk-blagovest.edu.kh.ua/samoupravlenie/" TargetMode="External"/><Relationship Id="rId43" Type="http://schemas.openxmlformats.org/officeDocument/2006/relationships/hyperlink" Target="http://school103.edu.kh.ua/" TargetMode="External"/><Relationship Id="rId48" Type="http://schemas.openxmlformats.org/officeDocument/2006/relationships/hyperlink" Target="http://school156.edu.kh.ua/uchnivsjke_samovryaduvannya/proekti/" TargetMode="External"/><Relationship Id="rId56" Type="http://schemas.openxmlformats.org/officeDocument/2006/relationships/hyperlink" Target="http://school29.edu.kh.ua/shkiljne_samovryaduvannya/nashi_proekti" TargetMode="External"/><Relationship Id="rId8" Type="http://schemas.openxmlformats.org/officeDocument/2006/relationships/hyperlink" Target="http://www.nua.kharkov.ua/index.php?option=com_content&amp;view=article&amp;id=109&amp;Itemid=196" TargetMode="External"/><Relationship Id="rId51" Type="http://schemas.openxmlformats.org/officeDocument/2006/relationships/hyperlink" Target="http://www.nvk-blagovest.edu.kh.ua/samoupravlenie/" TargetMode="External"/><Relationship Id="rId3" Type="http://schemas.openxmlformats.org/officeDocument/2006/relationships/hyperlink" Target="http://lyceum9.klasna.com/uk/site/nashi-proekti.html" TargetMode="External"/><Relationship Id="rId12" Type="http://schemas.openxmlformats.org/officeDocument/2006/relationships/hyperlink" Target="http://lyceum4.edu.kh.ua/uchnivsjke_samovryaduvannya/shkiljni_prekti/" TargetMode="External"/><Relationship Id="rId17" Type="http://schemas.openxmlformats.org/officeDocument/2006/relationships/hyperlink" Target="http://school80.edu.kh.ua/vihovna_robota/marafon_uchnivsjkih_sprav/" TargetMode="External"/><Relationship Id="rId25" Type="http://schemas.openxmlformats.org/officeDocument/2006/relationships/hyperlink" Target="http://school121.edu.kh.ua/vihovna_robota/uchnivsjki_proekti_marafon_uchnivsjkih_sprav/" TargetMode="External"/><Relationship Id="rId33" Type="http://schemas.openxmlformats.org/officeDocument/2006/relationships/hyperlink" Target="http://www.school138.edu.kh.ua/osnovni_napryamki/uchnivsjke_samovryaduvannya/uchnivsjki_proekti/" TargetMode="External"/><Relationship Id="rId38" Type="http://schemas.openxmlformats.org/officeDocument/2006/relationships/hyperlink" Target="http://kharkivschool3.at.ua/index/uchnivska_organizacija_ura/0-70" TargetMode="External"/><Relationship Id="rId46" Type="http://schemas.openxmlformats.org/officeDocument/2006/relationships/hyperlink" Target="http://www.school138.edu.kh.ua/osnovni_napryamki/uchnivsjke_samovryaduvannya/uchnivsjki_proekti/" TargetMode="External"/><Relationship Id="rId59" Type="http://schemas.openxmlformats.org/officeDocument/2006/relationships/hyperlink" Target="http://school109.edu.kh.ua/uchnivsjke_samovryaduvannya/proekti/"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chool104.edu.kh.ua/vihovna_robota/uchnivsjke_samovryaduvannya/marafon_unikaljnih_sprav/" TargetMode="External"/><Relationship Id="rId18" Type="http://schemas.openxmlformats.org/officeDocument/2006/relationships/hyperlink" Target="http://www.school122.edu.kh.ua/shkljne_samovryaduvannya/bank_uchnivsjkogo_samovryaduvannya/" TargetMode="External"/><Relationship Id="rId26" Type="http://schemas.openxmlformats.org/officeDocument/2006/relationships/hyperlink" Target="http://school53.klasna.com/uk/site/proekt-kharkiv-dikhai-vil.html" TargetMode="External"/><Relationship Id="rId39" Type="http://schemas.openxmlformats.org/officeDocument/2006/relationships/hyperlink" Target="http://school99.edu.kh.ua/uchnivsjke_samovryaduvannya2/ridnij_harkiv/majbutni_ekoparki_na_mapi_harkova/" TargetMode="External"/><Relationship Id="rId3" Type="http://schemas.openxmlformats.org/officeDocument/2006/relationships/hyperlink" Target="http://gymnasium13.edu.kh.ua/uchnivsjke_samovryaduvannya1/" TargetMode="External"/><Relationship Id="rId21" Type="http://schemas.openxmlformats.org/officeDocument/2006/relationships/hyperlink" Target="http://gymnasium144.edu.kh.ua/" TargetMode="External"/><Relationship Id="rId34" Type="http://schemas.openxmlformats.org/officeDocument/2006/relationships/hyperlink" Target="http://school129.edu.kh.ua/uchnivske_samovryaduvannya/uchnivsjki_proekti/" TargetMode="External"/><Relationship Id="rId42" Type="http://schemas.openxmlformats.org/officeDocument/2006/relationships/hyperlink" Target="http://school97.edu.kh.ua/uchnivsjke_samovryaduvannya/ekologichnij_proekt_dityachi_ruki_za_chistotu_planeti/" TargetMode="External"/><Relationship Id="rId47" Type="http://schemas.openxmlformats.org/officeDocument/2006/relationships/hyperlink" Target="http://school30.edu.kh.ua/" TargetMode="External"/><Relationship Id="rId50" Type="http://schemas.openxmlformats.org/officeDocument/2006/relationships/hyperlink" Target="http://school85.edu.kh.ua/vihovna_robota/samovryaduvannya/marafon_unikaljnih_sprav/" TargetMode="External"/><Relationship Id="rId7" Type="http://schemas.openxmlformats.org/officeDocument/2006/relationships/hyperlink" Target="http://school70.klasna.com/uk/site/uchnivski-proekti-marafon.html" TargetMode="External"/><Relationship Id="rId12" Type="http://schemas.openxmlformats.org/officeDocument/2006/relationships/hyperlink" Target="http://school85.edu.kh.ua/vihovna_robota/samovryaduvannya/marafon_unikaljnih_sprav/" TargetMode="External"/><Relationship Id="rId17" Type="http://schemas.openxmlformats.org/officeDocument/2006/relationships/hyperlink" Target="http://school168.edu.kh.ua/zhittya_shkoli/uchnivsjke_samovryaduvannya/uchnivsjki_proekti_marafon_unikaljnih_sprav/" TargetMode="External"/><Relationship Id="rId25" Type="http://schemas.openxmlformats.org/officeDocument/2006/relationships/hyperlink" Target="http://school41.klasna.com/uk/site/osvitni-proekti.html" TargetMode="External"/><Relationship Id="rId33" Type="http://schemas.openxmlformats.org/officeDocument/2006/relationships/hyperlink" Target="http://school129.edu.kh.ua/uchnivske_samovryaduvannya/uchnivsjki_proekti/" TargetMode="External"/><Relationship Id="rId38" Type="http://schemas.openxmlformats.org/officeDocument/2006/relationships/hyperlink" Target="http://school129.edu.kh.ua/uchnivske_samovryaduvannya/uchnivsjki_proekti/" TargetMode="External"/><Relationship Id="rId46" Type="http://schemas.openxmlformats.org/officeDocument/2006/relationships/hyperlink" Target="http://school30.edu.kh.ua/" TargetMode="External"/><Relationship Id="rId2" Type="http://schemas.openxmlformats.org/officeDocument/2006/relationships/hyperlink" Target="http://www.nua.kharkov.ua/index.php?option=com_content&amp;view=article&amp;id=109&amp;Itemid=196" TargetMode="External"/><Relationship Id="rId16" Type="http://schemas.openxmlformats.org/officeDocument/2006/relationships/hyperlink" Target="http://school168.edu.kh.ua/zhittya_shkoli/uchnivsjke_samovryaduvannya/uchnivsjki_proekti_marafon_unikaljnih_sprav/" TargetMode="External"/><Relationship Id="rId20" Type="http://schemas.openxmlformats.org/officeDocument/2006/relationships/hyperlink" Target="http://gymnasium144.edu.kh.ua/" TargetMode="External"/><Relationship Id="rId29" Type="http://schemas.openxmlformats.org/officeDocument/2006/relationships/hyperlink" Target="http://school51.edu.kh.u/uchnivsjke_samovryaduvannya/" TargetMode="External"/><Relationship Id="rId41" Type="http://schemas.openxmlformats.org/officeDocument/2006/relationships/hyperlink" Target="http://school29.edu.kh.ua/shkiljne_samovryaduvannya/nashi_proekti" TargetMode="External"/><Relationship Id="rId1" Type="http://schemas.openxmlformats.org/officeDocument/2006/relationships/hyperlink" Target="http://school134.klasna.com/uk/site/proekti.html" TargetMode="External"/><Relationship Id="rId6" Type="http://schemas.openxmlformats.org/officeDocument/2006/relationships/hyperlink" Target="http://school26.edu.kh.ua/uchnyam/uchnivsjki_proekti_.." TargetMode="External"/><Relationship Id="rId11" Type="http://schemas.openxmlformats.org/officeDocument/2006/relationships/hyperlink" Target="http://school80.edu.kh.ua/vihovna_robota/marafon_uchnivsjkih_sprav/" TargetMode="External"/><Relationship Id="rId24" Type="http://schemas.openxmlformats.org/officeDocument/2006/relationships/hyperlink" Target="http://kh_school7.klasna.com/uk/site/nashi-proekti.html" TargetMode="External"/><Relationship Id="rId32" Type="http://schemas.openxmlformats.org/officeDocument/2006/relationships/hyperlink" Target="http://school125.edu.kh.ua/" TargetMode="External"/><Relationship Id="rId37" Type="http://schemas.openxmlformats.org/officeDocument/2006/relationships/hyperlink" Target="http://school129.edu.kh.ua/uchnivske_samovryaduvannya/uchnivsjki_proekti/" TargetMode="External"/><Relationship Id="rId40" Type="http://schemas.openxmlformats.org/officeDocument/2006/relationships/hyperlink" Target="http://school129.edu.kh.ua/uchnivske_samovryaduvannya/uchnivsjki_proekti/" TargetMode="External"/><Relationship Id="rId45" Type="http://schemas.openxmlformats.org/officeDocument/2006/relationships/hyperlink" Target="http://school33.edu.kh.ua/samovryaduvannya/" TargetMode="External"/><Relationship Id="rId5" Type="http://schemas.openxmlformats.org/officeDocument/2006/relationships/hyperlink" Target="http://school15.edu.kh.ua/vihovna_robota/uchnivsjke_samovryaduvannya/uchnivsjki_proekti_marafon_unikaljnih_sprav/" TargetMode="External"/><Relationship Id="rId15" Type="http://schemas.openxmlformats.org/officeDocument/2006/relationships/hyperlink" Target="http://gymnasium163.edu.kh.ua/batjkam/uchnivsjki_proekti_bank_unikaljnih_sprav/" TargetMode="External"/><Relationship Id="rId23" Type="http://schemas.openxmlformats.org/officeDocument/2006/relationships/hyperlink" Target="mailto:738-75-8_nvk@ukr.net" TargetMode="External"/><Relationship Id="rId28" Type="http://schemas.openxmlformats.org/officeDocument/2006/relationships/hyperlink" Target="http://school176.edu.kh.ua/uchnivsjke_samovryaduvannya/" TargetMode="External"/><Relationship Id="rId36" Type="http://schemas.openxmlformats.org/officeDocument/2006/relationships/hyperlink" Target="http://school129.edu.kh.ua/uchnivske_samovryaduvannya/uchnivsjki_proekti/" TargetMode="External"/><Relationship Id="rId49" Type="http://schemas.openxmlformats.org/officeDocument/2006/relationships/hyperlink" Target="http://ruoord.kharkivosvita.net.ua/menu_vihovna1.php" TargetMode="External"/><Relationship Id="rId10" Type="http://schemas.openxmlformats.org/officeDocument/2006/relationships/hyperlink" Target="http://school75.klasna.com/uk/site/marafon-unikalnikh-sprav.html" TargetMode="External"/><Relationship Id="rId19" Type="http://schemas.openxmlformats.org/officeDocument/2006/relationships/hyperlink" Target="http://www.school138.edu.kh.ua/osnovni_napryamki/uchnivsjke_samovryaduvannya/uchnivsjki_proekti/" TargetMode="External"/><Relationship Id="rId31" Type="http://schemas.openxmlformats.org/officeDocument/2006/relationships/hyperlink" Target="http://school109.edu.kh.ua/uchnivsjke_samovryaduvannya/proekti/" TargetMode="External"/><Relationship Id="rId44" Type="http://schemas.openxmlformats.org/officeDocument/2006/relationships/hyperlink" Target="http://school33.edu.kh.ua/samovryaduvannya/" TargetMode="External"/><Relationship Id="rId4" Type="http://schemas.openxmlformats.org/officeDocument/2006/relationships/hyperlink" Target="http://school86.klasna.com/uk/news-596-139/" TargetMode="External"/><Relationship Id="rId9" Type="http://schemas.openxmlformats.org/officeDocument/2006/relationships/hyperlink" Target="http://school75.klasna.com/uk/site/marafon-unikalnikh-sprav.html" TargetMode="External"/><Relationship Id="rId14" Type="http://schemas.openxmlformats.org/officeDocument/2006/relationships/hyperlink" Target="http://school121.edu.kh.ua/vihovna_robota/uchnivsjki_proekti_marafon_uchnivsjkih_sprav/" TargetMode="External"/><Relationship Id="rId22" Type="http://schemas.openxmlformats.org/officeDocument/2006/relationships/hyperlink" Target="http://www.school167.edu.kh.ua/samovryaduvannya/" TargetMode="External"/><Relationship Id="rId27" Type="http://schemas.openxmlformats.org/officeDocument/2006/relationships/hyperlink" Target="http://school53.klasna.com/uk/site/proekt-bezpritulni-tvarin.html" TargetMode="External"/><Relationship Id="rId30" Type="http://schemas.openxmlformats.org/officeDocument/2006/relationships/hyperlink" Target="http://www.school106.edu.kh.ua/planeta_ditinstva/bank_proektiv/" TargetMode="External"/><Relationship Id="rId35" Type="http://schemas.openxmlformats.org/officeDocument/2006/relationships/hyperlink" Target="http://school129.edu.kh.ua/uchnivske_samovryaduvannya/uchnivsjki_proekti/" TargetMode="External"/><Relationship Id="rId43" Type="http://schemas.openxmlformats.org/officeDocument/2006/relationships/hyperlink" Target="http://school84.edu.kh.ua/pozaklasn_zanyattya/uchnivsjke_samovryaduvannya/misjkij_konkurs_uchnivsjkih_proektiv_harkiv-suchasnij_i_istorichnij/" TargetMode="External"/><Relationship Id="rId48" Type="http://schemas.openxmlformats.org/officeDocument/2006/relationships/hyperlink" Target="mailto:738-75-8_nvk@ukr.net" TargetMode="External"/><Relationship Id="rId8" Type="http://schemas.openxmlformats.org/officeDocument/2006/relationships/hyperlink" Target="http://school71.edu.kh.ua/vihovna_robota/uchnivsjke_samovryaduvannya/uchnivsjki_proekti_marafon_unikaljnih_sprav/" TargetMode="External"/><Relationship Id="rId5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chool113.edu.kh.ua/marafon_unikaljnih_sprav/" TargetMode="External"/><Relationship Id="rId13" Type="http://schemas.openxmlformats.org/officeDocument/2006/relationships/hyperlink" Target="http://www.school88.edu.kh.ua/zhittya_shkoli/vihovna_robota/uchnivsjke_samovryaduvannya/bank_uchnivsjkih_proektiv/" TargetMode="External"/><Relationship Id="rId18" Type="http://schemas.openxmlformats.org/officeDocument/2006/relationships/hyperlink" Target="http://school30.edu.kh.ua/" TargetMode="External"/><Relationship Id="rId26" Type="http://schemas.openxmlformats.org/officeDocument/2006/relationships/hyperlink" Target="http://school34.klasna.com/uk/site/uchnivski-poekti.html" TargetMode="External"/><Relationship Id="rId3" Type="http://schemas.openxmlformats.org/officeDocument/2006/relationships/hyperlink" Target="http://school5.klasna.com/uk/site/uchnivskii-proekt.html" TargetMode="External"/><Relationship Id="rId21" Type="http://schemas.openxmlformats.org/officeDocument/2006/relationships/hyperlink" Target="http://school84.edu.kh.ua/pozaklasn_zanyattya/uchnivsjke_samovryaduvannya/misjkij_konkurs_uchnivsjkih_proektiv_harkiv-suchasnij_i_istorichnij/" TargetMode="External"/><Relationship Id="rId7" Type="http://schemas.openxmlformats.org/officeDocument/2006/relationships/hyperlink" Target="http://school80.edu.kh.ua/vihovna_robota/marafon_uchnivsjkih_sprav/" TargetMode="External"/><Relationship Id="rId12" Type="http://schemas.openxmlformats.org/officeDocument/2006/relationships/hyperlink" Target="http://school118.edu.kh.ua/vihovna_robota/uchnivsjke_samovryaduvannya/marafon_unikaljnih_sprav/" TargetMode="External"/><Relationship Id="rId17" Type="http://schemas.openxmlformats.org/officeDocument/2006/relationships/hyperlink" Target="http://school30.edu.kh.ua/" TargetMode="External"/><Relationship Id="rId25" Type="http://schemas.openxmlformats.org/officeDocument/2006/relationships/hyperlink" Target="http://gymnasium144.edu.kh.ua/" TargetMode="External"/><Relationship Id="rId33" Type="http://schemas.openxmlformats.org/officeDocument/2006/relationships/hyperlink" Target="http://school150.edu.kh.ua/organizaciya_uchnivsjkogo_samovryaduvannya/shkiljna_gazeta_peremeshka/" TargetMode="External"/><Relationship Id="rId2" Type="http://schemas.openxmlformats.org/officeDocument/2006/relationships/hyperlink" Target="http://school62.klasna.com/uk/site/samovryaduvannya.html" TargetMode="External"/><Relationship Id="rId16" Type="http://schemas.openxmlformats.org/officeDocument/2006/relationships/hyperlink" Target="mailto:738-75-8_nvk@ukr.net" TargetMode="External"/><Relationship Id="rId20" Type="http://schemas.openxmlformats.org/officeDocument/2006/relationships/hyperlink" Target="http://www.school64.edu.kh.ua/uchnivsjke_samovryaduvannya/" TargetMode="External"/><Relationship Id="rId29" Type="http://schemas.openxmlformats.org/officeDocument/2006/relationships/hyperlink" Target="http://school51.edu.kh.u/uchnivsjke_samovryaduvannya/" TargetMode="External"/><Relationship Id="rId1" Type="http://schemas.openxmlformats.org/officeDocument/2006/relationships/hyperlink" Target="http://www.school91.edu.kh.ua/shkiljnij_yevroklub/zviti_pro_robotu_yevroklubu/20142015_navchaljnij_rik/" TargetMode="External"/><Relationship Id="rId6" Type="http://schemas.openxmlformats.org/officeDocument/2006/relationships/hyperlink" Target="http://school80.edu.kh.ua/vihovna_robota/marafon_uchnivsjkih_sprav/" TargetMode="External"/><Relationship Id="rId11" Type="http://schemas.openxmlformats.org/officeDocument/2006/relationships/hyperlink" Target="http://www.school155.edu.kh.ua/vihovna_robota/uchnivsjke_samovryaduvannya/uchnivsjki_proekti_marafon_unikaljnih_sprav/" TargetMode="External"/><Relationship Id="rId24" Type="http://schemas.openxmlformats.org/officeDocument/2006/relationships/hyperlink" Target="http://gymnasium144.edu.kh.ua/" TargetMode="External"/><Relationship Id="rId32" Type="http://schemas.openxmlformats.org/officeDocument/2006/relationships/hyperlink" Target="http://school129.edu.kh.ua/uchnivske_samovryaduvannya/uchnivsjki_proekti/" TargetMode="External"/><Relationship Id="rId5" Type="http://schemas.openxmlformats.org/officeDocument/2006/relationships/hyperlink" Target="http://school52.klasna.com/uk/site/proekt-khmous-saliut-pere.html" TargetMode="External"/><Relationship Id="rId15" Type="http://schemas.openxmlformats.org/officeDocument/2006/relationships/hyperlink" Target="http://www.school88.edu.kh.ua/zhittya_shkoli/vihovna_robota/uchnivsjke_samovryaduvannya/bank_uchnivsjkih_proektiv/" TargetMode="External"/><Relationship Id="rId23" Type="http://schemas.openxmlformats.org/officeDocument/2006/relationships/hyperlink" Target="http://www.school138.edu.kh.ua/osnovni_napryamki/uchnivsjke_samovryaduvannya/uchnivsjki_proekti/" TargetMode="External"/><Relationship Id="rId28" Type="http://schemas.openxmlformats.org/officeDocument/2006/relationships/hyperlink" Target="http://www.bohdan-books.com/" TargetMode="External"/><Relationship Id="rId10" Type="http://schemas.openxmlformats.org/officeDocument/2006/relationships/hyperlink" Target="http://school75.klasna.com/uk/site/marafon-unikalnikh-sprav.html" TargetMode="External"/><Relationship Id="rId19" Type="http://schemas.openxmlformats.org/officeDocument/2006/relationships/hyperlink" Target="mailto:738-16-97sch43@kharkivosvita.net.ua" TargetMode="External"/><Relationship Id="rId31" Type="http://schemas.openxmlformats.org/officeDocument/2006/relationships/hyperlink" Target="http://school125.edu.kh.ua/" TargetMode="External"/><Relationship Id="rId4" Type="http://schemas.openxmlformats.org/officeDocument/2006/relationships/hyperlink" Target="http://www.nua.kharkov.ua/index.php?option=com_content&amp;view=article&amp;id=109&amp;Itemid=196" TargetMode="External"/><Relationship Id="rId9" Type="http://schemas.openxmlformats.org/officeDocument/2006/relationships/hyperlink" Target="http://school113.edu.kh.ua/marafon_unikaljnih_sprav/" TargetMode="External"/><Relationship Id="rId14" Type="http://schemas.openxmlformats.org/officeDocument/2006/relationships/hyperlink" Target="mailto:sch88@kharkivosvita.net.ua" TargetMode="External"/><Relationship Id="rId22" Type="http://schemas.openxmlformats.org/officeDocument/2006/relationships/hyperlink" Target="http://school123.edu.kh.ua/vihovna_robota/na_hvilyah_majbutnjogo/proekt_uspishna_profesiya/" TargetMode="External"/><Relationship Id="rId27" Type="http://schemas.openxmlformats.org/officeDocument/2006/relationships/hyperlink" Target="http://static.klasnaocinka.com.ua/uploads/editor/444/69272/sitepage_451/files/project_oldcomputer.pdf" TargetMode="External"/><Relationship Id="rId30" Type="http://schemas.openxmlformats.org/officeDocument/2006/relationships/hyperlink" Target="http://school125.edu.kh.ua/"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hool157.edu.kh.ua/vihovna_robota/uchnivsjki_proekti/investicii_v_parki_mista_harkova/" TargetMode="External"/><Relationship Id="rId13" Type="http://schemas.openxmlformats.org/officeDocument/2006/relationships/hyperlink" Target="http://school41.klasna.com/uk/site/osvitni-proekti.html" TargetMode="External"/><Relationship Id="rId3" Type="http://schemas.openxmlformats.org/officeDocument/2006/relationships/hyperlink" Target="http://school16.klasna.com/uk/site/proekti.html" TargetMode="External"/><Relationship Id="rId7" Type="http://schemas.openxmlformats.org/officeDocument/2006/relationships/hyperlink" Target="http://school71.edu.kh.ua/vihovna_robota/uchnivsjke_samovryaduvannya/uchnivsjki_proekti_marafon_unikaljnih_sprav/" TargetMode="External"/><Relationship Id="rId12" Type="http://schemas.openxmlformats.org/officeDocument/2006/relationships/hyperlink" Target="http://school34.klasna.com/uk/site/uchnivski-poekti.html" TargetMode="External"/><Relationship Id="rId17" Type="http://schemas.openxmlformats.org/officeDocument/2006/relationships/hyperlink" Target="http://school129.edu.kh.ua/uchnivske_samovryaduvannya/uchnivsjki_proekti/" TargetMode="External"/><Relationship Id="rId2" Type="http://schemas.openxmlformats.org/officeDocument/2006/relationships/hyperlink" Target="http://gimnasium1.klasna.com/uk/site/proekti-yaki-vkhodyat-do-.html" TargetMode="External"/><Relationship Id="rId16" Type="http://schemas.openxmlformats.org/officeDocument/2006/relationships/hyperlink" Target="http://school105.edu.kh.ua/msho_dnannya/" TargetMode="External"/><Relationship Id="rId1" Type="http://schemas.openxmlformats.org/officeDocument/2006/relationships/hyperlink" Target="http://www.school114.edu.kh.ua/organizaciya_navchaljno-vihovnogo_procesu/vihovna_robota/uchnivsjke_samovryaduvannya/proekt_samovryaduvannya/" TargetMode="External"/><Relationship Id="rId6" Type="http://schemas.openxmlformats.org/officeDocument/2006/relationships/hyperlink" Target="http://www.school119.edu.kh.ua/navchaljnij_proces/" TargetMode="External"/><Relationship Id="rId11" Type="http://schemas.openxmlformats.org/officeDocument/2006/relationships/hyperlink" Target="http://www.school143.edu.kh.ua/" TargetMode="External"/><Relationship Id="rId5" Type="http://schemas.openxmlformats.org/officeDocument/2006/relationships/hyperlink" Target="http://school113.edu.kh.ua/marafon_unikaljnih_sprav/" TargetMode="External"/><Relationship Id="rId15" Type="http://schemas.openxmlformats.org/officeDocument/2006/relationships/hyperlink" Target="http://school132.edu.kh.ua/vihovna_robota/uchnivsjke_samovryaduvannya/proekti/" TargetMode="External"/><Relationship Id="rId10" Type="http://schemas.openxmlformats.org/officeDocument/2006/relationships/hyperlink" Target="http://www.school143.edu.kh.ua/" TargetMode="External"/><Relationship Id="rId4" Type="http://schemas.openxmlformats.org/officeDocument/2006/relationships/hyperlink" Target="http://school16.klasna.com/uk/site/proekti.html" TargetMode="External"/><Relationship Id="rId9" Type="http://schemas.openxmlformats.org/officeDocument/2006/relationships/hyperlink" Target="http://www.school128.edu.kh.ua/,%20&#1089;&#1090;&#1086;&#1088;&#1110;&#1085;&#1082;&#1072;%20%22&#1057;&#1072;&#1084;&#1086;&#1074;&#1088;&#1103;&#1076;&#1091;&#1074;&#1072;&#1085;&#1085;&#1103;%22" TargetMode="External"/><Relationship Id="rId14" Type="http://schemas.openxmlformats.org/officeDocument/2006/relationships/hyperlink" Target="http://school105.edu.kh.ua/msho_dnannya/"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gymnasium23.edu.kh.ua/" TargetMode="External"/><Relationship Id="rId1" Type="http://schemas.openxmlformats.org/officeDocument/2006/relationships/hyperlink" Target="http://school134.klasna.com/uk/site/proekti.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chool103.edu.kh.ua/" TargetMode="External"/><Relationship Id="rId7" Type="http://schemas.openxmlformats.org/officeDocument/2006/relationships/hyperlink" Target="http://school148.edu.kh.ua/" TargetMode="External"/><Relationship Id="rId2" Type="http://schemas.openxmlformats.org/officeDocument/2006/relationships/hyperlink" Target="http://kharkivschool3.at.ua/index/uchnivska_organizacija_ura/0-70" TargetMode="External"/><Relationship Id="rId1" Type="http://schemas.openxmlformats.org/officeDocument/2006/relationships/hyperlink" Target="http://gymnasium163.edu.kh.ua/batjkam/uchnivsjki_proekti_bank_unikaljnih_sprav/" TargetMode="External"/><Relationship Id="rId6" Type="http://schemas.openxmlformats.org/officeDocument/2006/relationships/hyperlink" Target="mailto:vecher5@ukr.net" TargetMode="External"/><Relationship Id="rId5" Type="http://schemas.openxmlformats.org/officeDocument/2006/relationships/hyperlink" Target="http://gymnasium144.edu.kh.ua/" TargetMode="External"/><Relationship Id="rId4" Type="http://schemas.openxmlformats.org/officeDocument/2006/relationships/hyperlink" Target="http://www.school138.edu.kh.ua/osnovni_napryamki/uchnivsjke_samovryaduvannya/uchnivsjki_proekti/"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chool151.edu.kh.ua/Files/downloadcenter/%D0%9F%D1%80%D0%BE%D0%B5%D0%BA%D1%82%20-%20%D0%9F%D0%9E%D0%A1%D0%9F%D0%86%D0%A8%D0%90%D0%99%20%20%D0%A0%D0%9E%D0%91%D0%98%D0%A2%D0%98%20%20%20%D0%94%D0%9E%D0%91%D0%A0%D0%9E.pdf" TargetMode="External"/><Relationship Id="rId13" Type="http://schemas.openxmlformats.org/officeDocument/2006/relationships/hyperlink" Target="http://www.school114.edu.kh.ua/organizaciya_navchaljno-vihovnogo_procesu/vihovna_robota/uchnivsjke_samovryaduvannya/proekt_samovryaduvannya/" TargetMode="External"/><Relationship Id="rId18" Type="http://schemas.openxmlformats.org/officeDocument/2006/relationships/hyperlink" Target="http://school126.klasna.com/" TargetMode="External"/><Relationship Id="rId26" Type="http://schemas.openxmlformats.org/officeDocument/2006/relationships/hyperlink" Target="http://school58.org/school/theme.php?p_id=15&amp;id=1" TargetMode="External"/><Relationship Id="rId39" Type="http://schemas.openxmlformats.org/officeDocument/2006/relationships/hyperlink" Target="http://www.gymnasium47.edu.kh.ua/uchnivsjke_samovryaduvannya/bank_uchnivsjkih_proektiv_ta_iniciativ/" TargetMode="External"/><Relationship Id="rId3" Type="http://schemas.openxmlformats.org/officeDocument/2006/relationships/hyperlink" Target="http://gymnasium178.edu.kh.ua/organizaciya_navchaljno-vihovnogo_procesu/vihovna_robota/" TargetMode="External"/><Relationship Id="rId21" Type="http://schemas.openxmlformats.org/officeDocument/2006/relationships/hyperlink" Target="http://school26.edu.kh.ua/uchnyam/uchnivsjki_proekti_.." TargetMode="External"/><Relationship Id="rId34" Type="http://schemas.openxmlformats.org/officeDocument/2006/relationships/hyperlink" Target="http://school131.edu.kh.ua/zhittya_shkoli/tvorchi_kolektivi_ta_komandi/" TargetMode="External"/><Relationship Id="rId7" Type="http://schemas.openxmlformats.org/officeDocument/2006/relationships/hyperlink" Target="http://school151.edu.kh.ua/Files/downloadcenter/%D0%9F%D1%80%D0%BE%D0%B5%D0%BA%D1%82%20%20-%20%D0%9F%D0%BE%D0%B5%D0%B7%D1%96%D1%8F%20%E2%80%93%20%D0%BC%D1%83%D0%B7%D0%B8%D0%BA%D0%B0%20%D0%B4%D1%83%D1%88%D1%96.pdf" TargetMode="External"/><Relationship Id="rId12" Type="http://schemas.openxmlformats.org/officeDocument/2006/relationships/hyperlink" Target="http://www.school94.edu.kh.ua/Files/downloadcenter/94%20%D0%BF%D1%80%D0%BE%D0%B5%D0%BA%D1%82%208%20%D0%BA%D0%BB.pdf" TargetMode="External"/><Relationship Id="rId17" Type="http://schemas.openxmlformats.org/officeDocument/2006/relationships/hyperlink" Target="http://school52.klasna.com/uk/site/proekt-khmous-saliut-pere.html" TargetMode="External"/><Relationship Id="rId25" Type="http://schemas.openxmlformats.org/officeDocument/2006/relationships/hyperlink" Target="http://school26.edu.kh.ua/uchnyam/uchnivsjki_proekti_.." TargetMode="External"/><Relationship Id="rId33" Type="http://schemas.openxmlformats.org/officeDocument/2006/relationships/hyperlink" Target="http://www.gymnasium116.edu.kh.ua/uchnivsjke_samovryaduvannya/proekti_organizacii_shkiljna_meriya/" TargetMode="External"/><Relationship Id="rId38" Type="http://schemas.openxmlformats.org/officeDocument/2006/relationships/hyperlink" Target="http://school132.edu.kh.ua/vihovna_robota/uchnivsjke_samovryaduvannya/proekti/" TargetMode="External"/><Relationship Id="rId2" Type="http://schemas.openxmlformats.org/officeDocument/2006/relationships/hyperlink" Target="http://school44.edu.kh.ua/organizaciya_navchaljnogo_procesu/vihovna_robota/socialjni_proekti/" TargetMode="External"/><Relationship Id="rId16" Type="http://schemas.openxmlformats.org/officeDocument/2006/relationships/hyperlink" Target="http://gimnasium1.klasna.com/uk/site/proekti-yaki-vkhodyat-do-.html" TargetMode="External"/><Relationship Id="rId20" Type="http://schemas.openxmlformats.org/officeDocument/2006/relationships/hyperlink" Target="http://leninskiy-ruo.edu.kh.ua/" TargetMode="External"/><Relationship Id="rId29" Type="http://schemas.openxmlformats.org/officeDocument/2006/relationships/hyperlink" Target="http://school34.klasna.com/uk/site/uchnivski-poekti.html" TargetMode="External"/><Relationship Id="rId1" Type="http://schemas.openxmlformats.org/officeDocument/2006/relationships/hyperlink" Target="http://gymnasium46.edu.kh.ua/samovryaduvannya/proekti_dyugo/proekt_znajomtesj_talanti_nashoi_gimnazii/" TargetMode="External"/><Relationship Id="rId6" Type="http://schemas.openxmlformats.org/officeDocument/2006/relationships/hyperlink" Target="http://school68.edu.kh.ua/" TargetMode="External"/><Relationship Id="rId11" Type="http://schemas.openxmlformats.org/officeDocument/2006/relationships/hyperlink" Target="http://www.school114.edu.kh.ua/organizaciya_navchaljno-vihovnogo_procesu/vihovna_robota/uchnivsjke_samovryaduvannya/proekt_samovryaduvannya/" TargetMode="External"/><Relationship Id="rId24" Type="http://schemas.openxmlformats.org/officeDocument/2006/relationships/hyperlink" Target="http://school168.edu.kh.ua/zhittya_shkoli/uchnivsjke_samovryaduvannya/uchnivsjki_proekti_marafon_unikaljnih_sprav/" TargetMode="External"/><Relationship Id="rId32" Type="http://schemas.openxmlformats.org/officeDocument/2006/relationships/hyperlink" Target="http://school105.edu.kh.ua/msho_dnannya/" TargetMode="External"/><Relationship Id="rId37" Type="http://schemas.openxmlformats.org/officeDocument/2006/relationships/hyperlink" Target="http://school131.edu.kh.ua/zhittya_shkoli/tvorchi_kolektivi_ta_komandi/" TargetMode="External"/><Relationship Id="rId40" Type="http://schemas.openxmlformats.org/officeDocument/2006/relationships/hyperlink" Target="http://school135.edu.kh.ua/shkiljne_samovryaduvannya/proekti_shim/" TargetMode="External"/><Relationship Id="rId5" Type="http://schemas.openxmlformats.org/officeDocument/2006/relationships/hyperlink" Target="http://school77edu.kh.ua/" TargetMode="External"/><Relationship Id="rId15" Type="http://schemas.openxmlformats.org/officeDocument/2006/relationships/hyperlink" Target="http://www.sc170.kharkov.ua/index.php?do=cat&amp;category=proekt" TargetMode="External"/><Relationship Id="rId23" Type="http://schemas.openxmlformats.org/officeDocument/2006/relationships/hyperlink" Target="http://www.school119.edu.kh.ua/navchaljnij_proces/" TargetMode="External"/><Relationship Id="rId28" Type="http://schemas.openxmlformats.org/officeDocument/2006/relationships/hyperlink" Target="http://www.lyceum141.edu.kh.ua/vihovna_robota/samovryaduvannya/" TargetMode="External"/><Relationship Id="rId36" Type="http://schemas.openxmlformats.org/officeDocument/2006/relationships/hyperlink" Target="http://school131.edu.kh.ua/zhittya_shkoli/tvorchi_kolektivi_ta_komandi/" TargetMode="External"/><Relationship Id="rId10" Type="http://schemas.openxmlformats.org/officeDocument/2006/relationships/hyperlink" Target="http://lyceum173.edu.kh.ua/organizaciya_navchaljno-vihovnogo_procesu/vihovna_robota/proekti/" TargetMode="External"/><Relationship Id="rId19" Type="http://schemas.openxmlformats.org/officeDocument/2006/relationships/hyperlink" Target="mailto:lenrvo@osvita.kh.ua" TargetMode="External"/><Relationship Id="rId31" Type="http://schemas.openxmlformats.org/officeDocument/2006/relationships/hyperlink" Target="http://juliarybina.blogspot.com/2016/01/blog-post_20.html" TargetMode="External"/><Relationship Id="rId4" Type="http://schemas.openxmlformats.org/officeDocument/2006/relationships/hyperlink" Target="http://www.gymnasium82.edu.kh.ua/vihovna_robota/samovryaduvannya/uchnivsjki_proekti/" TargetMode="External"/><Relationship Id="rId9" Type="http://schemas.openxmlformats.org/officeDocument/2006/relationships/hyperlink" Target="http://lyceum173.edu.kh.ua/organizaciya_navchaljno-vihovnogo_procesu/vihovna_robota/proekti/" TargetMode="External"/><Relationship Id="rId14" Type="http://schemas.openxmlformats.org/officeDocument/2006/relationships/hyperlink" Target="http://www.school94.edu.kh.ua/organizaciya_navchaljno-vihovnogo_procesu/vihovna_robota/uchnivsjke_samovryaduvannya/uchnivsjki_proekti/" TargetMode="External"/><Relationship Id="rId22" Type="http://schemas.openxmlformats.org/officeDocument/2006/relationships/hyperlink" Target="http://school85.edu.kh.ua/vihovna_robota/samovryaduvannya/marafon_unikaljnih_sprav/" TargetMode="External"/><Relationship Id="rId27" Type="http://schemas.openxmlformats.org/officeDocument/2006/relationships/hyperlink" Target="http://www.lyceum141.edu.kh.ua/vihovna_robota/samovryaduvannya/" TargetMode="External"/><Relationship Id="rId30" Type="http://schemas.openxmlformats.org/officeDocument/2006/relationships/hyperlink" Target="http://juliarybina.blogspot.com/2016/01/blog-post_20.html" TargetMode="External"/><Relationship Id="rId35" Type="http://schemas.openxmlformats.org/officeDocument/2006/relationships/hyperlink" Target="http://school131.edu.kh.ua/zhittya_shkoli/tvorchi_kolektivi_ta_komandi/" TargetMode="External"/></Relationships>
</file>

<file path=xl/worksheets/sheet1.xml><?xml version="1.0" encoding="utf-8"?>
<worksheet xmlns="http://schemas.openxmlformats.org/spreadsheetml/2006/main" xmlns:r="http://schemas.openxmlformats.org/officeDocument/2006/relationships">
  <sheetPr>
    <tabColor rgb="FFC00000"/>
  </sheetPr>
  <dimension ref="A1:J25"/>
  <sheetViews>
    <sheetView topLeftCell="A13" zoomScaleNormal="100" workbookViewId="0">
      <selection activeCell="E13" sqref="E13"/>
    </sheetView>
  </sheetViews>
  <sheetFormatPr defaultRowHeight="15.75"/>
  <cols>
    <col min="1" max="1" width="7.5" customWidth="1"/>
    <col min="3" max="3" width="9.375" customWidth="1"/>
    <col min="4" max="5" width="11.5" customWidth="1"/>
    <col min="6" max="6" width="9.625" customWidth="1"/>
    <col min="7" max="7" width="9.125" customWidth="1"/>
    <col min="9" max="9" width="17.375" customWidth="1"/>
    <col min="10" max="10" width="34.25" customWidth="1"/>
  </cols>
  <sheetData>
    <row r="1" spans="1:10" ht="45.75" customHeight="1" thickBot="1">
      <c r="A1" s="209" t="s">
        <v>0</v>
      </c>
      <c r="B1" s="209"/>
      <c r="C1" s="209"/>
      <c r="D1" s="209"/>
      <c r="E1" s="209"/>
      <c r="F1" s="209"/>
      <c r="G1" s="209"/>
      <c r="H1" s="209"/>
      <c r="I1" s="209"/>
      <c r="J1" s="209"/>
    </row>
    <row r="2" spans="1:10" ht="78.75" thickBot="1">
      <c r="A2" s="2" t="s">
        <v>1</v>
      </c>
      <c r="B2" s="3" t="s">
        <v>2</v>
      </c>
      <c r="C2" s="3" t="s">
        <v>3</v>
      </c>
      <c r="D2" s="3" t="s">
        <v>4</v>
      </c>
      <c r="E2" s="3" t="s">
        <v>5</v>
      </c>
      <c r="F2" s="3" t="s">
        <v>6</v>
      </c>
      <c r="G2" s="3" t="s">
        <v>7</v>
      </c>
      <c r="H2" s="3" t="s">
        <v>8</v>
      </c>
      <c r="I2" s="3" t="s">
        <v>9</v>
      </c>
      <c r="J2" s="3" t="s">
        <v>10</v>
      </c>
    </row>
    <row r="4" spans="1:10" ht="18.75">
      <c r="A4" s="210" t="s">
        <v>11</v>
      </c>
      <c r="B4" s="211"/>
      <c r="C4" s="211"/>
      <c r="D4" s="211"/>
      <c r="E4" s="211"/>
      <c r="F4" s="211"/>
      <c r="G4" s="211"/>
      <c r="H4" s="211"/>
      <c r="I4" s="211"/>
      <c r="J4" s="211"/>
    </row>
    <row r="5" spans="1:10">
      <c r="A5" s="78"/>
      <c r="B5" s="212" t="s">
        <v>12</v>
      </c>
      <c r="C5" s="212"/>
      <c r="D5" s="212"/>
      <c r="E5" s="212"/>
    </row>
    <row r="6" spans="1:10">
      <c r="A6" s="4"/>
      <c r="B6" s="212" t="s">
        <v>13</v>
      </c>
      <c r="C6" s="212"/>
      <c r="D6" s="212"/>
      <c r="E6" s="212"/>
    </row>
    <row r="7" spans="1:10">
      <c r="A7" s="5"/>
      <c r="B7" s="212" t="s">
        <v>14</v>
      </c>
      <c r="C7" s="212"/>
      <c r="D7" s="212"/>
      <c r="E7" s="212"/>
    </row>
    <row r="8" spans="1:10">
      <c r="A8" s="6"/>
      <c r="B8" s="208" t="s">
        <v>15</v>
      </c>
      <c r="C8" s="208"/>
      <c r="D8" s="208"/>
      <c r="E8" s="208"/>
    </row>
    <row r="9" spans="1:10">
      <c r="A9" s="7"/>
      <c r="B9" s="208" t="s">
        <v>16</v>
      </c>
      <c r="C9" s="208"/>
      <c r="D9" s="208"/>
      <c r="E9" s="208"/>
    </row>
    <row r="11" spans="1:10" ht="18.75">
      <c r="A11" s="210" t="s">
        <v>17</v>
      </c>
      <c r="B11" s="211"/>
      <c r="C11" s="211"/>
      <c r="D11" s="211"/>
      <c r="E11" s="211"/>
      <c r="F11" s="211"/>
      <c r="G11" s="211"/>
      <c r="H11" s="211"/>
      <c r="I11" s="211"/>
      <c r="J11" s="211"/>
    </row>
    <row r="12" spans="1:10">
      <c r="A12" s="213" t="s">
        <v>28</v>
      </c>
      <c r="B12" s="213"/>
      <c r="C12" s="213"/>
      <c r="D12" s="8" t="s">
        <v>29</v>
      </c>
      <c r="E12" s="1"/>
      <c r="F12" s="1"/>
      <c r="G12" s="1"/>
      <c r="H12" s="1"/>
      <c r="I12" s="1"/>
      <c r="J12" s="1"/>
    </row>
    <row r="13" spans="1:10" s="94" customFormat="1">
      <c r="A13" s="95"/>
      <c r="B13" s="95"/>
      <c r="C13" s="95"/>
      <c r="D13" s="8">
        <v>2015</v>
      </c>
      <c r="E13" s="157">
        <v>2016</v>
      </c>
      <c r="F13" s="1"/>
      <c r="G13" s="1"/>
      <c r="H13" s="1"/>
      <c r="I13" s="1"/>
      <c r="J13" s="1"/>
    </row>
    <row r="14" spans="1:10">
      <c r="A14" s="212" t="s">
        <v>30</v>
      </c>
      <c r="B14" s="212"/>
      <c r="C14" s="212"/>
      <c r="D14">
        <v>13</v>
      </c>
      <c r="E14">
        <v>7</v>
      </c>
    </row>
    <row r="15" spans="1:10">
      <c r="A15" s="212" t="s">
        <v>19</v>
      </c>
      <c r="B15" s="212"/>
      <c r="C15" s="212"/>
      <c r="D15">
        <v>49</v>
      </c>
      <c r="E15">
        <v>94</v>
      </c>
    </row>
    <row r="16" spans="1:10">
      <c r="A16" s="212" t="s">
        <v>20</v>
      </c>
      <c r="B16" s="212"/>
      <c r="C16" s="212"/>
      <c r="D16">
        <v>33</v>
      </c>
      <c r="E16">
        <v>71</v>
      </c>
    </row>
    <row r="17" spans="1:5">
      <c r="A17" s="208" t="s">
        <v>21</v>
      </c>
      <c r="B17" s="208"/>
      <c r="C17" s="208"/>
      <c r="D17">
        <v>16</v>
      </c>
      <c r="E17">
        <v>42</v>
      </c>
    </row>
    <row r="18" spans="1:5">
      <c r="A18" s="208" t="s">
        <v>26</v>
      </c>
      <c r="B18" s="208"/>
      <c r="C18" s="208"/>
      <c r="D18">
        <v>10</v>
      </c>
      <c r="E18">
        <v>5</v>
      </c>
    </row>
    <row r="19" spans="1:5">
      <c r="A19" s="208" t="s">
        <v>22</v>
      </c>
      <c r="B19" s="208"/>
      <c r="C19" s="208"/>
      <c r="D19">
        <v>12</v>
      </c>
      <c r="E19">
        <v>28</v>
      </c>
    </row>
    <row r="20" spans="1:5">
      <c r="A20" s="208" t="s">
        <v>23</v>
      </c>
      <c r="B20" s="208"/>
      <c r="C20" s="208"/>
      <c r="D20">
        <v>6</v>
      </c>
      <c r="E20">
        <v>7</v>
      </c>
    </row>
    <row r="21" spans="1:5">
      <c r="A21" s="208" t="s">
        <v>24</v>
      </c>
      <c r="B21" s="208"/>
      <c r="C21" s="208"/>
      <c r="D21">
        <v>62</v>
      </c>
      <c r="E21">
        <v>73</v>
      </c>
    </row>
    <row r="22" spans="1:5">
      <c r="A22" s="208" t="s">
        <v>25</v>
      </c>
      <c r="B22" s="208"/>
      <c r="C22" s="208"/>
      <c r="D22">
        <v>5</v>
      </c>
      <c r="E22">
        <v>9</v>
      </c>
    </row>
    <row r="23" spans="1:5">
      <c r="A23" s="208" t="s">
        <v>27</v>
      </c>
      <c r="B23" s="208"/>
      <c r="C23" s="208"/>
      <c r="D23">
        <v>32</v>
      </c>
      <c r="E23">
        <v>38</v>
      </c>
    </row>
    <row r="24" spans="1:5">
      <c r="A24" s="208" t="s">
        <v>753</v>
      </c>
      <c r="B24" s="208"/>
      <c r="C24" s="208"/>
      <c r="D24">
        <v>186</v>
      </c>
      <c r="E24">
        <v>154</v>
      </c>
    </row>
    <row r="25" spans="1:5">
      <c r="A25" s="208" t="s">
        <v>1576</v>
      </c>
      <c r="B25" s="208"/>
      <c r="C25" s="208"/>
      <c r="D25">
        <f>SUM(D14:D24)</f>
        <v>424</v>
      </c>
      <c r="E25">
        <v>374</v>
      </c>
    </row>
  </sheetData>
  <mergeCells count="21">
    <mergeCell ref="A19:C19"/>
    <mergeCell ref="A20:C20"/>
    <mergeCell ref="A21:C21"/>
    <mergeCell ref="A22:C22"/>
    <mergeCell ref="A18:C18"/>
    <mergeCell ref="A25:C25"/>
    <mergeCell ref="A1:J1"/>
    <mergeCell ref="A4:J4"/>
    <mergeCell ref="B5:E5"/>
    <mergeCell ref="B6:E6"/>
    <mergeCell ref="B7:E7"/>
    <mergeCell ref="B8:E8"/>
    <mergeCell ref="B9:E9"/>
    <mergeCell ref="A11:J11"/>
    <mergeCell ref="A14:C14"/>
    <mergeCell ref="A15:C15"/>
    <mergeCell ref="A16:C16"/>
    <mergeCell ref="A17:C17"/>
    <mergeCell ref="A23:C23"/>
    <mergeCell ref="A12:C12"/>
    <mergeCell ref="A24:C24"/>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tabColor rgb="FFFF3399"/>
  </sheetPr>
  <dimension ref="A1:K17"/>
  <sheetViews>
    <sheetView zoomScale="70" zoomScaleNormal="70" workbookViewId="0"/>
  </sheetViews>
  <sheetFormatPr defaultRowHeight="15.75"/>
  <cols>
    <col min="1" max="1" width="6.625" style="61" bestFit="1" customWidth="1"/>
    <col min="2" max="2" width="21.625" style="61" bestFit="1" customWidth="1"/>
    <col min="3" max="3" width="30.5" style="61" bestFit="1" customWidth="1"/>
    <col min="4" max="4" width="22.375" style="61" bestFit="1" customWidth="1"/>
    <col min="5" max="5" width="33.625" style="61" bestFit="1" customWidth="1"/>
    <col min="6" max="6" width="26.375" style="61" bestFit="1" customWidth="1"/>
    <col min="7" max="7" width="19.75" style="61" bestFit="1" customWidth="1"/>
    <col min="8" max="8" width="23.5" style="61" bestFit="1" customWidth="1"/>
    <col min="9" max="9" width="41.625" style="61" bestFit="1" customWidth="1"/>
    <col min="10" max="10" width="32.375" style="61" bestFit="1" customWidth="1"/>
    <col min="11" max="11" width="12.25" style="61" customWidth="1"/>
    <col min="12" max="16384" width="9" style="61"/>
  </cols>
  <sheetData>
    <row r="1" spans="1:11" ht="78.75" thickBot="1">
      <c r="A1" s="16" t="s">
        <v>1</v>
      </c>
      <c r="B1" s="17" t="s">
        <v>2</v>
      </c>
      <c r="C1" s="17" t="s">
        <v>3</v>
      </c>
      <c r="D1" s="17" t="s">
        <v>4</v>
      </c>
      <c r="E1" s="17" t="s">
        <v>5</v>
      </c>
      <c r="F1" s="17" t="s">
        <v>6</v>
      </c>
      <c r="G1" s="17" t="s">
        <v>7</v>
      </c>
      <c r="H1" s="17" t="s">
        <v>8</v>
      </c>
      <c r="I1" s="17" t="s">
        <v>9</v>
      </c>
      <c r="J1" s="17" t="s">
        <v>31</v>
      </c>
      <c r="K1" s="63" t="s">
        <v>1586</v>
      </c>
    </row>
    <row r="2" spans="1:11" ht="57.75" thickBot="1">
      <c r="A2" s="45" t="s">
        <v>209</v>
      </c>
      <c r="B2" s="44" t="s">
        <v>240</v>
      </c>
      <c r="C2" s="44" t="s">
        <v>874</v>
      </c>
      <c r="D2" s="44">
        <v>7331196</v>
      </c>
      <c r="E2" s="44" t="s">
        <v>875</v>
      </c>
      <c r="F2" s="44" t="s">
        <v>876</v>
      </c>
      <c r="G2" s="44" t="s">
        <v>88</v>
      </c>
      <c r="H2" s="44"/>
      <c r="I2" s="44" t="s">
        <v>877</v>
      </c>
      <c r="J2" s="44"/>
      <c r="K2" s="63"/>
    </row>
    <row r="3" spans="1:11" ht="57.75" thickBot="1">
      <c r="A3" s="45" t="s">
        <v>209</v>
      </c>
      <c r="B3" s="44" t="s">
        <v>240</v>
      </c>
      <c r="C3" s="44" t="s">
        <v>874</v>
      </c>
      <c r="D3" s="44">
        <v>7331196</v>
      </c>
      <c r="E3" s="44" t="s">
        <v>875</v>
      </c>
      <c r="F3" s="44" t="s">
        <v>876</v>
      </c>
      <c r="G3" s="44" t="s">
        <v>88</v>
      </c>
      <c r="H3" s="44"/>
      <c r="I3" s="44" t="s">
        <v>877</v>
      </c>
      <c r="J3" s="44"/>
      <c r="K3" s="63"/>
    </row>
    <row r="4" spans="1:11" ht="73.5" thickBot="1">
      <c r="A4" s="12" t="s">
        <v>3988</v>
      </c>
      <c r="B4" s="13" t="s">
        <v>841</v>
      </c>
      <c r="C4" s="31" t="s">
        <v>842</v>
      </c>
      <c r="D4" s="13" t="s">
        <v>843</v>
      </c>
      <c r="E4" s="13" t="s">
        <v>844</v>
      </c>
      <c r="F4" s="13" t="s">
        <v>845</v>
      </c>
      <c r="G4" s="65"/>
      <c r="H4" s="13" t="s">
        <v>846</v>
      </c>
      <c r="I4" s="13" t="s">
        <v>847</v>
      </c>
      <c r="J4" s="13"/>
      <c r="K4" s="63"/>
    </row>
    <row r="5" spans="1:11" ht="27" thickBot="1">
      <c r="A5" s="215">
        <v>2015</v>
      </c>
      <c r="B5" s="215"/>
      <c r="C5" s="215"/>
      <c r="D5" s="215"/>
      <c r="E5" s="215"/>
      <c r="F5" s="215"/>
      <c r="G5" s="215"/>
      <c r="H5" s="215"/>
      <c r="I5" s="215"/>
      <c r="J5" s="215"/>
      <c r="K5" s="63"/>
    </row>
    <row r="6" spans="1:11" ht="95.25" thickBot="1">
      <c r="A6" s="76" t="s">
        <v>3991</v>
      </c>
      <c r="B6" s="72" t="s">
        <v>1726</v>
      </c>
      <c r="C6" s="72" t="s">
        <v>1771</v>
      </c>
      <c r="D6" s="72" t="s">
        <v>1728</v>
      </c>
      <c r="E6" s="72" t="s">
        <v>1662</v>
      </c>
      <c r="F6" s="72" t="s">
        <v>871</v>
      </c>
      <c r="G6" s="72" t="s">
        <v>1729</v>
      </c>
      <c r="H6" s="72"/>
      <c r="I6" s="72" t="s">
        <v>1663</v>
      </c>
      <c r="J6" s="72" t="s">
        <v>1664</v>
      </c>
      <c r="K6" s="72"/>
    </row>
    <row r="7" spans="1:11" ht="91.5" thickBot="1">
      <c r="A7" s="88" t="s">
        <v>46</v>
      </c>
      <c r="B7" s="87" t="s">
        <v>1828</v>
      </c>
      <c r="C7" s="72" t="s">
        <v>1919</v>
      </c>
      <c r="D7" s="72" t="s">
        <v>1920</v>
      </c>
      <c r="E7" s="72" t="s">
        <v>1921</v>
      </c>
      <c r="F7" s="72" t="s">
        <v>1922</v>
      </c>
      <c r="G7" s="72" t="s">
        <v>1881</v>
      </c>
      <c r="H7" s="72"/>
      <c r="I7" s="72" t="s">
        <v>1923</v>
      </c>
      <c r="J7" s="72"/>
      <c r="K7" s="72"/>
    </row>
    <row r="8" spans="1:11" ht="23.25" thickBot="1">
      <c r="E8" s="115">
        <v>2016</v>
      </c>
    </row>
    <row r="9" spans="1:11" ht="85.5" customHeight="1" thickTop="1" thickBot="1">
      <c r="A9" s="139" t="s">
        <v>46</v>
      </c>
      <c r="B9" s="129" t="s">
        <v>3774</v>
      </c>
      <c r="C9" s="129" t="s">
        <v>3775</v>
      </c>
      <c r="D9" s="129" t="s">
        <v>3776</v>
      </c>
      <c r="E9" s="129" t="s">
        <v>3777</v>
      </c>
      <c r="F9" s="129" t="s">
        <v>3778</v>
      </c>
      <c r="G9" s="129" t="s">
        <v>2166</v>
      </c>
      <c r="H9" s="129" t="s">
        <v>2527</v>
      </c>
      <c r="I9" s="129" t="s">
        <v>3779</v>
      </c>
      <c r="J9" s="129"/>
      <c r="K9" s="143"/>
    </row>
    <row r="10" spans="1:11" ht="78.75" customHeight="1" thickTop="1" thickBot="1">
      <c r="A10" s="113" t="s">
        <v>110</v>
      </c>
      <c r="B10" s="110" t="s">
        <v>3780</v>
      </c>
      <c r="C10" s="110" t="s">
        <v>3781</v>
      </c>
      <c r="D10" s="110" t="s">
        <v>3782</v>
      </c>
      <c r="E10" s="110" t="s">
        <v>2140</v>
      </c>
      <c r="F10" s="110" t="s">
        <v>871</v>
      </c>
      <c r="G10" s="110" t="s">
        <v>88</v>
      </c>
      <c r="H10" s="110"/>
      <c r="I10" s="110" t="s">
        <v>2143</v>
      </c>
      <c r="J10" s="110" t="s">
        <v>2144</v>
      </c>
      <c r="K10" s="123" t="s">
        <v>2240</v>
      </c>
    </row>
    <row r="11" spans="1:11" ht="54" customHeight="1" thickTop="1" thickBot="1">
      <c r="A11" s="112" t="s">
        <v>110</v>
      </c>
      <c r="B11" s="107" t="s">
        <v>2321</v>
      </c>
      <c r="C11" s="107" t="s">
        <v>3783</v>
      </c>
      <c r="D11" s="107" t="s">
        <v>2323</v>
      </c>
      <c r="E11" s="107" t="s">
        <v>3296</v>
      </c>
      <c r="F11" s="107" t="s">
        <v>871</v>
      </c>
      <c r="G11" s="107" t="s">
        <v>72</v>
      </c>
      <c r="H11" s="107"/>
      <c r="I11" s="107" t="s">
        <v>3784</v>
      </c>
      <c r="J11" s="107" t="s">
        <v>2186</v>
      </c>
      <c r="K11" s="121"/>
    </row>
    <row r="12" spans="1:11" ht="56.25" customHeight="1" thickTop="1" thickBot="1">
      <c r="A12" s="113" t="s">
        <v>209</v>
      </c>
      <c r="B12" s="110" t="s">
        <v>2748</v>
      </c>
      <c r="C12" s="110" t="s">
        <v>2749</v>
      </c>
      <c r="D12" s="110" t="s">
        <v>2750</v>
      </c>
      <c r="E12" s="110" t="s">
        <v>3785</v>
      </c>
      <c r="F12" s="110" t="s">
        <v>876</v>
      </c>
      <c r="G12" s="110" t="s">
        <v>88</v>
      </c>
      <c r="H12" s="110" t="s">
        <v>1784</v>
      </c>
      <c r="I12" s="110" t="s">
        <v>3786</v>
      </c>
      <c r="J12" s="110"/>
      <c r="K12" s="124" t="s">
        <v>2194</v>
      </c>
    </row>
    <row r="13" spans="1:11" ht="95.25" customHeight="1" thickTop="1" thickBot="1">
      <c r="A13" s="113" t="s">
        <v>3991</v>
      </c>
      <c r="B13" s="110" t="s">
        <v>2795</v>
      </c>
      <c r="C13" s="110" t="s">
        <v>3787</v>
      </c>
      <c r="D13" s="110" t="s">
        <v>3788</v>
      </c>
      <c r="E13" s="110" t="s">
        <v>3789</v>
      </c>
      <c r="F13" s="110" t="s">
        <v>871</v>
      </c>
      <c r="G13" s="110" t="s">
        <v>88</v>
      </c>
      <c r="H13" s="110" t="s">
        <v>3790</v>
      </c>
      <c r="I13" s="110" t="s">
        <v>3791</v>
      </c>
      <c r="J13" s="110"/>
      <c r="K13" s="123" t="s">
        <v>2801</v>
      </c>
    </row>
    <row r="14" spans="1:11" ht="106.5" thickTop="1" thickBot="1">
      <c r="A14" s="139" t="s">
        <v>75</v>
      </c>
      <c r="B14" s="129" t="s">
        <v>3792</v>
      </c>
      <c r="C14" s="129" t="s">
        <v>3793</v>
      </c>
      <c r="D14" s="129" t="s">
        <v>3794</v>
      </c>
      <c r="E14" s="129" t="s">
        <v>3795</v>
      </c>
      <c r="F14" s="129" t="s">
        <v>3796</v>
      </c>
      <c r="G14" s="129" t="s">
        <v>1658</v>
      </c>
      <c r="H14" s="129" t="s">
        <v>3797</v>
      </c>
      <c r="I14" s="129" t="s">
        <v>3798</v>
      </c>
      <c r="J14" s="129" t="s">
        <v>3799</v>
      </c>
      <c r="K14" s="136" t="s">
        <v>3800</v>
      </c>
    </row>
    <row r="15" spans="1:11" ht="71.25" customHeight="1" thickTop="1" thickBot="1">
      <c r="A15" s="112" t="s">
        <v>275</v>
      </c>
      <c r="B15" s="107" t="s">
        <v>3801</v>
      </c>
      <c r="C15" s="107" t="s">
        <v>3802</v>
      </c>
      <c r="D15" s="107" t="s">
        <v>3803</v>
      </c>
      <c r="E15" s="107" t="s">
        <v>3804</v>
      </c>
      <c r="F15" s="107" t="s">
        <v>871</v>
      </c>
      <c r="G15" s="107" t="s">
        <v>72</v>
      </c>
      <c r="H15" s="107" t="s">
        <v>2625</v>
      </c>
      <c r="I15" s="107" t="s">
        <v>3805</v>
      </c>
      <c r="J15" s="107" t="s">
        <v>3806</v>
      </c>
      <c r="K15" s="121" t="s">
        <v>3807</v>
      </c>
    </row>
    <row r="16" spans="1:11" ht="90.75" thickTop="1" thickBot="1">
      <c r="A16" s="12" t="s">
        <v>3988</v>
      </c>
      <c r="B16" s="129" t="s">
        <v>3766</v>
      </c>
      <c r="C16" s="129" t="s">
        <v>3767</v>
      </c>
      <c r="D16" s="129" t="s">
        <v>3768</v>
      </c>
      <c r="E16" s="129" t="s">
        <v>3769</v>
      </c>
      <c r="F16" s="129" t="s">
        <v>3770</v>
      </c>
      <c r="G16" s="129" t="s">
        <v>1846</v>
      </c>
      <c r="H16" s="129"/>
      <c r="I16" s="129" t="s">
        <v>3771</v>
      </c>
      <c r="J16" s="129" t="s">
        <v>274</v>
      </c>
      <c r="K16" s="136" t="s">
        <v>3772</v>
      </c>
    </row>
    <row r="17" spans="1:11" ht="70.5" customHeight="1" thickTop="1" thickBot="1">
      <c r="A17" s="206" t="s">
        <v>3988</v>
      </c>
      <c r="B17" s="110" t="s">
        <v>2678</v>
      </c>
      <c r="C17" s="110" t="s">
        <v>3808</v>
      </c>
      <c r="D17" s="110" t="s">
        <v>1497</v>
      </c>
      <c r="E17" s="110" t="s">
        <v>3809</v>
      </c>
      <c r="F17" s="110" t="s">
        <v>871</v>
      </c>
      <c r="G17" s="110" t="s">
        <v>88</v>
      </c>
      <c r="H17" s="110"/>
      <c r="I17" s="110" t="s">
        <v>3810</v>
      </c>
      <c r="J17" s="110" t="s">
        <v>274</v>
      </c>
      <c r="K17" s="123" t="s">
        <v>2682</v>
      </c>
    </row>
  </sheetData>
  <mergeCells count="1">
    <mergeCell ref="A5:J5"/>
  </mergeCells>
  <hyperlinks>
    <hyperlink ref="K10" r:id="rId1"/>
    <hyperlink ref="K13" r:id="rId2"/>
    <hyperlink ref="K14" r:id="rId3"/>
    <hyperlink ref="K16" r:id="rId4" display="http://school135.edu.kh.ua/shkiljne_samovryaduvannya/proekti_shim/"/>
    <hyperlink ref="K17" r:id="rId5" display="http://www.gymnasium45.edu.kh.ua/"/>
  </hyperlink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00FFFF"/>
  </sheetPr>
  <dimension ref="A1:K74"/>
  <sheetViews>
    <sheetView topLeftCell="A68" zoomScale="75" zoomScaleNormal="75" workbookViewId="0">
      <selection activeCell="A74" sqref="A74"/>
    </sheetView>
  </sheetViews>
  <sheetFormatPr defaultRowHeight="15.75"/>
  <cols>
    <col min="1" max="1" width="13" style="61" bestFit="1" customWidth="1"/>
    <col min="2" max="2" width="15.375" style="61" bestFit="1" customWidth="1"/>
    <col min="3" max="3" width="33.625" style="61" bestFit="1" customWidth="1"/>
    <col min="4" max="4" width="28.875" style="61" bestFit="1" customWidth="1"/>
    <col min="5" max="5" width="29.75" style="61" bestFit="1" customWidth="1"/>
    <col min="6" max="6" width="20.5" style="61" bestFit="1" customWidth="1"/>
    <col min="7" max="7" width="19.75" style="61" bestFit="1" customWidth="1"/>
    <col min="8" max="8" width="23.625" style="61" bestFit="1" customWidth="1"/>
    <col min="9" max="9" width="43.625" style="61" bestFit="1" customWidth="1"/>
    <col min="10" max="10" width="33.625" style="61" bestFit="1" customWidth="1"/>
    <col min="11" max="11" width="14.5" style="61" bestFit="1" customWidth="1"/>
    <col min="12" max="16384" width="9" style="61"/>
  </cols>
  <sheetData>
    <row r="1" spans="1:11" ht="78.75" thickBot="1">
      <c r="A1" s="16" t="s">
        <v>1</v>
      </c>
      <c r="B1" s="17" t="s">
        <v>2</v>
      </c>
      <c r="C1" s="17" t="s">
        <v>3</v>
      </c>
      <c r="D1" s="17" t="s">
        <v>4</v>
      </c>
      <c r="E1" s="17" t="s">
        <v>5</v>
      </c>
      <c r="F1" s="17" t="s">
        <v>6</v>
      </c>
      <c r="G1" s="17" t="s">
        <v>7</v>
      </c>
      <c r="H1" s="17" t="s">
        <v>8</v>
      </c>
      <c r="I1" s="17" t="s">
        <v>9</v>
      </c>
      <c r="J1" s="17" t="s">
        <v>31</v>
      </c>
      <c r="K1" s="17" t="s">
        <v>1586</v>
      </c>
    </row>
    <row r="2" spans="1:11" ht="93" thickBot="1">
      <c r="A2" s="80" t="s">
        <v>130</v>
      </c>
      <c r="B2" s="79" t="s">
        <v>1517</v>
      </c>
      <c r="C2" s="79" t="s">
        <v>1518</v>
      </c>
      <c r="D2" s="79" t="s">
        <v>1519</v>
      </c>
      <c r="E2" s="79" t="s">
        <v>1520</v>
      </c>
      <c r="F2" s="79" t="s">
        <v>1521</v>
      </c>
      <c r="G2" s="72"/>
      <c r="H2" s="79" t="s">
        <v>1522</v>
      </c>
      <c r="I2" s="79" t="s">
        <v>3984</v>
      </c>
      <c r="J2" s="79"/>
      <c r="K2" s="63"/>
    </row>
    <row r="3" spans="1:11" ht="57.75" thickBot="1">
      <c r="A3" s="56" t="s">
        <v>209</v>
      </c>
      <c r="B3" s="57" t="s">
        <v>678</v>
      </c>
      <c r="C3" s="57" t="s">
        <v>679</v>
      </c>
      <c r="D3" s="57" t="s">
        <v>680</v>
      </c>
      <c r="E3" s="57" t="s">
        <v>3983</v>
      </c>
      <c r="F3" s="57" t="s">
        <v>1432</v>
      </c>
      <c r="G3" s="57" t="s">
        <v>88</v>
      </c>
      <c r="H3" s="57"/>
      <c r="I3" s="57" t="s">
        <v>1445</v>
      </c>
      <c r="J3" s="57"/>
      <c r="K3" s="63"/>
    </row>
    <row r="4" spans="1:11" ht="57.75" thickBot="1">
      <c r="A4" s="56" t="s">
        <v>209</v>
      </c>
      <c r="B4" s="57" t="s">
        <v>622</v>
      </c>
      <c r="C4" s="57" t="s">
        <v>623</v>
      </c>
      <c r="D4" s="57" t="s">
        <v>624</v>
      </c>
      <c r="E4" s="57" t="s">
        <v>1446</v>
      </c>
      <c r="F4" s="57" t="s">
        <v>1432</v>
      </c>
      <c r="G4" s="57" t="s">
        <v>88</v>
      </c>
      <c r="H4" s="57"/>
      <c r="I4" s="57" t="s">
        <v>229</v>
      </c>
      <c r="J4" s="57"/>
      <c r="K4" s="63"/>
    </row>
    <row r="5" spans="1:11" ht="57.75" thickBot="1">
      <c r="A5" s="56" t="s">
        <v>209</v>
      </c>
      <c r="B5" s="57" t="s">
        <v>1447</v>
      </c>
      <c r="C5" s="57" t="s">
        <v>265</v>
      </c>
      <c r="D5" s="57" t="s">
        <v>266</v>
      </c>
      <c r="E5" s="57" t="s">
        <v>1448</v>
      </c>
      <c r="F5" s="57" t="s">
        <v>1432</v>
      </c>
      <c r="G5" s="57" t="s">
        <v>88</v>
      </c>
      <c r="H5" s="57"/>
      <c r="I5" s="57" t="s">
        <v>1449</v>
      </c>
      <c r="J5" s="57"/>
      <c r="K5" s="63"/>
    </row>
    <row r="6" spans="1:11" ht="57.75" thickBot="1">
      <c r="A6" s="56" t="s">
        <v>209</v>
      </c>
      <c r="B6" s="57" t="s">
        <v>678</v>
      </c>
      <c r="C6" s="57" t="s">
        <v>1450</v>
      </c>
      <c r="D6" s="57" t="s">
        <v>680</v>
      </c>
      <c r="E6" s="57" t="s">
        <v>1451</v>
      </c>
      <c r="F6" s="57" t="s">
        <v>1452</v>
      </c>
      <c r="G6" s="57" t="s">
        <v>88</v>
      </c>
      <c r="H6" s="57"/>
      <c r="I6" s="57" t="s">
        <v>1453</v>
      </c>
      <c r="J6" s="57"/>
      <c r="K6" s="63"/>
    </row>
    <row r="7" spans="1:11" ht="68.25" thickBot="1">
      <c r="A7" s="56" t="s">
        <v>75</v>
      </c>
      <c r="B7" s="57" t="s">
        <v>1226</v>
      </c>
      <c r="C7" s="57" t="s">
        <v>1469</v>
      </c>
      <c r="D7" s="57" t="s">
        <v>1223</v>
      </c>
      <c r="E7" s="57" t="s">
        <v>1470</v>
      </c>
      <c r="F7" s="57" t="s">
        <v>1464</v>
      </c>
      <c r="G7" s="57" t="s">
        <v>1215</v>
      </c>
      <c r="H7" s="57"/>
      <c r="I7" s="57" t="s">
        <v>1471</v>
      </c>
      <c r="J7" s="57" t="s">
        <v>109</v>
      </c>
      <c r="K7" s="63"/>
    </row>
    <row r="8" spans="1:11" ht="75.75" thickBot="1">
      <c r="A8" s="56" t="s">
        <v>75</v>
      </c>
      <c r="B8" s="57" t="s">
        <v>1226</v>
      </c>
      <c r="C8" s="57" t="s">
        <v>1472</v>
      </c>
      <c r="D8" s="57" t="s">
        <v>1213</v>
      </c>
      <c r="E8" s="57" t="s">
        <v>1473</v>
      </c>
      <c r="F8" s="57" t="s">
        <v>1464</v>
      </c>
      <c r="G8" s="57" t="s">
        <v>1215</v>
      </c>
      <c r="H8" s="57"/>
      <c r="I8" s="57" t="s">
        <v>1474</v>
      </c>
      <c r="J8" s="58"/>
      <c r="K8" s="63"/>
    </row>
    <row r="9" spans="1:11" ht="90.75" thickBot="1">
      <c r="A9" s="56" t="s">
        <v>75</v>
      </c>
      <c r="B9" s="57" t="s">
        <v>1341</v>
      </c>
      <c r="C9" s="57" t="s">
        <v>1342</v>
      </c>
      <c r="D9" s="59" t="s">
        <v>1343</v>
      </c>
      <c r="E9" s="57" t="s">
        <v>1475</v>
      </c>
      <c r="F9" s="57" t="s">
        <v>1460</v>
      </c>
      <c r="G9" s="85"/>
      <c r="H9" s="57" t="s">
        <v>1476</v>
      </c>
      <c r="I9" s="57" t="s">
        <v>1477</v>
      </c>
      <c r="J9" s="57" t="s">
        <v>1478</v>
      </c>
      <c r="K9" s="63"/>
    </row>
    <row r="10" spans="1:11" ht="68.25" thickBot="1">
      <c r="A10" s="56" t="s">
        <v>75</v>
      </c>
      <c r="B10" s="57" t="s">
        <v>1341</v>
      </c>
      <c r="C10" s="57" t="s">
        <v>1342</v>
      </c>
      <c r="D10" s="59" t="s">
        <v>1348</v>
      </c>
      <c r="E10" s="57" t="s">
        <v>1479</v>
      </c>
      <c r="F10" s="57" t="s">
        <v>1460</v>
      </c>
      <c r="G10" s="85"/>
      <c r="H10" s="57" t="s">
        <v>1476</v>
      </c>
      <c r="I10" s="57" t="s">
        <v>1477</v>
      </c>
      <c r="J10" s="57" t="s">
        <v>109</v>
      </c>
      <c r="K10" s="63"/>
    </row>
    <row r="11" spans="1:11" ht="68.25" thickBot="1">
      <c r="A11" s="56" t="s">
        <v>75</v>
      </c>
      <c r="B11" s="57" t="s">
        <v>1341</v>
      </c>
      <c r="C11" s="57" t="s">
        <v>1342</v>
      </c>
      <c r="D11" s="59" t="s">
        <v>1348</v>
      </c>
      <c r="E11" s="57" t="s">
        <v>1480</v>
      </c>
      <c r="F11" s="57" t="s">
        <v>1460</v>
      </c>
      <c r="G11" s="85"/>
      <c r="H11" s="57" t="s">
        <v>1476</v>
      </c>
      <c r="I11" s="57" t="s">
        <v>1477</v>
      </c>
      <c r="J11" s="57" t="s">
        <v>109</v>
      </c>
      <c r="K11" s="63"/>
    </row>
    <row r="12" spans="1:11" ht="57.75" thickBot="1">
      <c r="A12" s="56" t="s">
        <v>209</v>
      </c>
      <c r="B12" s="57" t="s">
        <v>235</v>
      </c>
      <c r="C12" s="57" t="s">
        <v>1514</v>
      </c>
      <c r="D12" s="57" t="s">
        <v>237</v>
      </c>
      <c r="E12" s="57" t="s">
        <v>1515</v>
      </c>
      <c r="F12" s="57" t="s">
        <v>1499</v>
      </c>
      <c r="G12" s="57" t="s">
        <v>88</v>
      </c>
      <c r="H12" s="57"/>
      <c r="I12" s="57" t="s">
        <v>1516</v>
      </c>
      <c r="J12" s="57"/>
      <c r="K12" s="63"/>
    </row>
    <row r="13" spans="1:11" ht="73.5" thickBot="1">
      <c r="A13" s="12" t="s">
        <v>3988</v>
      </c>
      <c r="B13" s="55" t="s">
        <v>1423</v>
      </c>
      <c r="C13" s="55" t="s">
        <v>1424</v>
      </c>
      <c r="D13" s="55" t="s">
        <v>161</v>
      </c>
      <c r="E13" s="55" t="s">
        <v>1425</v>
      </c>
      <c r="F13" s="55" t="s">
        <v>1426</v>
      </c>
      <c r="G13" s="86"/>
      <c r="H13" s="55" t="s">
        <v>1427</v>
      </c>
      <c r="I13" s="55" t="s">
        <v>1428</v>
      </c>
      <c r="J13" s="55"/>
      <c r="K13" s="63"/>
    </row>
    <row r="14" spans="1:11" ht="68.25" thickBot="1">
      <c r="A14" s="54" t="s">
        <v>75</v>
      </c>
      <c r="B14" s="55" t="s">
        <v>103</v>
      </c>
      <c r="C14" s="55" t="s">
        <v>1490</v>
      </c>
      <c r="D14" s="55"/>
      <c r="E14" s="55" t="s">
        <v>1491</v>
      </c>
      <c r="F14" s="55" t="s">
        <v>1492</v>
      </c>
      <c r="G14" s="86"/>
      <c r="H14" s="55" t="s">
        <v>1493</v>
      </c>
      <c r="I14" s="55" t="s">
        <v>1494</v>
      </c>
      <c r="J14" s="55" t="s">
        <v>274</v>
      </c>
      <c r="K14" s="63"/>
    </row>
    <row r="15" spans="1:11" ht="73.5" thickBot="1">
      <c r="A15" s="12" t="s">
        <v>3988</v>
      </c>
      <c r="B15" s="55" t="s">
        <v>1495</v>
      </c>
      <c r="C15" s="55" t="s">
        <v>1496</v>
      </c>
      <c r="D15" s="55" t="s">
        <v>1497</v>
      </c>
      <c r="E15" s="55" t="s">
        <v>1498</v>
      </c>
      <c r="F15" s="55" t="s">
        <v>1499</v>
      </c>
      <c r="G15" s="86"/>
      <c r="H15" s="55" t="s">
        <v>1500</v>
      </c>
      <c r="I15" s="55" t="s">
        <v>1501</v>
      </c>
      <c r="J15" s="55"/>
      <c r="K15" s="63"/>
    </row>
    <row r="16" spans="1:11" ht="52.5" thickBot="1">
      <c r="A16" s="52" t="s">
        <v>67</v>
      </c>
      <c r="B16" s="53" t="s">
        <v>1557</v>
      </c>
      <c r="C16" s="53" t="s">
        <v>1558</v>
      </c>
      <c r="D16" s="53" t="s">
        <v>1559</v>
      </c>
      <c r="E16" s="53" t="s">
        <v>1560</v>
      </c>
      <c r="F16" s="53" t="s">
        <v>1561</v>
      </c>
      <c r="G16" s="53" t="s">
        <v>72</v>
      </c>
      <c r="H16" s="53"/>
      <c r="I16" s="53" t="s">
        <v>73</v>
      </c>
      <c r="J16" s="53" t="s">
        <v>208</v>
      </c>
      <c r="K16" s="63"/>
    </row>
    <row r="17" spans="1:11" ht="27" thickBot="1">
      <c r="A17" s="215">
        <v>2015</v>
      </c>
      <c r="B17" s="215"/>
      <c r="C17" s="215"/>
      <c r="D17" s="215"/>
      <c r="E17" s="215"/>
      <c r="F17" s="215"/>
      <c r="G17" s="215"/>
      <c r="H17" s="215"/>
      <c r="I17" s="215"/>
      <c r="J17" s="215"/>
      <c r="K17" s="63"/>
    </row>
    <row r="18" spans="1:11" ht="84" thickBot="1">
      <c r="A18" s="76" t="s">
        <v>3991</v>
      </c>
      <c r="B18" s="72" t="s">
        <v>1757</v>
      </c>
      <c r="C18" s="72" t="s">
        <v>1758</v>
      </c>
      <c r="D18" s="72" t="s">
        <v>1759</v>
      </c>
      <c r="E18" s="79" t="s">
        <v>1609</v>
      </c>
      <c r="F18" s="79" t="s">
        <v>1464</v>
      </c>
      <c r="G18" s="72" t="s">
        <v>1610</v>
      </c>
      <c r="H18" s="72"/>
      <c r="I18" s="79" t="s">
        <v>1760</v>
      </c>
      <c r="J18" s="79" t="s">
        <v>1590</v>
      </c>
      <c r="K18" s="72"/>
    </row>
    <row r="19" spans="1:11" ht="111" thickBot="1">
      <c r="A19" s="76" t="s">
        <v>3991</v>
      </c>
      <c r="B19" s="72" t="s">
        <v>1761</v>
      </c>
      <c r="C19" s="72" t="s">
        <v>1698</v>
      </c>
      <c r="D19" s="72" t="s">
        <v>1762</v>
      </c>
      <c r="E19" s="79" t="s">
        <v>1619</v>
      </c>
      <c r="F19" s="79" t="s">
        <v>1620</v>
      </c>
      <c r="G19" s="72" t="s">
        <v>1610</v>
      </c>
      <c r="H19" s="72"/>
      <c r="I19" s="79" t="s">
        <v>1621</v>
      </c>
      <c r="J19" s="72"/>
      <c r="K19" s="72" t="s">
        <v>1763</v>
      </c>
    </row>
    <row r="20" spans="1:11" ht="84" thickBot="1">
      <c r="A20" s="76" t="s">
        <v>3991</v>
      </c>
      <c r="B20" s="72" t="s">
        <v>1748</v>
      </c>
      <c r="C20" s="72" t="s">
        <v>1764</v>
      </c>
      <c r="D20" s="72" t="s">
        <v>1765</v>
      </c>
      <c r="E20" s="79" t="s">
        <v>1639</v>
      </c>
      <c r="F20" s="72" t="s">
        <v>1766</v>
      </c>
      <c r="G20" s="72" t="s">
        <v>1084</v>
      </c>
      <c r="H20" s="72"/>
      <c r="I20" s="79" t="s">
        <v>1640</v>
      </c>
      <c r="J20" s="72"/>
      <c r="K20" s="72"/>
    </row>
    <row r="21" spans="1:11" ht="205.5" thickBot="1">
      <c r="A21" s="76" t="s">
        <v>3991</v>
      </c>
      <c r="B21" s="72" t="s">
        <v>1677</v>
      </c>
      <c r="C21" s="72" t="s">
        <v>1767</v>
      </c>
      <c r="D21" s="72" t="s">
        <v>1768</v>
      </c>
      <c r="E21" s="72" t="s">
        <v>1769</v>
      </c>
      <c r="F21" s="72" t="s">
        <v>1678</v>
      </c>
      <c r="G21" s="72" t="s">
        <v>1724</v>
      </c>
      <c r="H21" s="72"/>
      <c r="I21" s="72" t="s">
        <v>1770</v>
      </c>
      <c r="J21" s="72"/>
      <c r="K21" s="72"/>
    </row>
    <row r="22" spans="1:11" ht="80.25" thickBot="1">
      <c r="A22" s="70" t="s">
        <v>46</v>
      </c>
      <c r="B22" s="71" t="s">
        <v>1808</v>
      </c>
      <c r="C22" s="72" t="s">
        <v>1866</v>
      </c>
      <c r="D22" s="72" t="s">
        <v>1867</v>
      </c>
      <c r="E22" s="72" t="s">
        <v>1868</v>
      </c>
      <c r="F22" s="72" t="s">
        <v>1869</v>
      </c>
      <c r="G22" s="72" t="s">
        <v>1846</v>
      </c>
      <c r="H22" s="72"/>
      <c r="I22" s="71" t="s">
        <v>1870</v>
      </c>
      <c r="J22" s="71" t="s">
        <v>1871</v>
      </c>
      <c r="K22" s="71" t="s">
        <v>1814</v>
      </c>
    </row>
    <row r="23" spans="1:11" ht="79.5" thickBot="1">
      <c r="A23" s="76" t="s">
        <v>46</v>
      </c>
      <c r="B23" s="72" t="s">
        <v>1815</v>
      </c>
      <c r="C23" s="72" t="s">
        <v>1872</v>
      </c>
      <c r="D23" s="72" t="s">
        <v>1817</v>
      </c>
      <c r="E23" s="72" t="s">
        <v>1873</v>
      </c>
      <c r="F23" s="71" t="s">
        <v>1874</v>
      </c>
      <c r="G23" s="71" t="s">
        <v>88</v>
      </c>
      <c r="H23" s="72"/>
      <c r="I23" s="71" t="s">
        <v>1875</v>
      </c>
      <c r="J23" s="71" t="s">
        <v>1876</v>
      </c>
      <c r="K23" s="72"/>
    </row>
    <row r="24" spans="1:11" ht="95.25" thickBot="1">
      <c r="A24" s="70" t="s">
        <v>46</v>
      </c>
      <c r="B24" s="71" t="s">
        <v>1820</v>
      </c>
      <c r="C24" s="72" t="s">
        <v>1877</v>
      </c>
      <c r="D24" s="72" t="s">
        <v>1878</v>
      </c>
      <c r="E24" s="71" t="s">
        <v>1879</v>
      </c>
      <c r="F24" s="71" t="s">
        <v>1880</v>
      </c>
      <c r="G24" s="71" t="s">
        <v>1881</v>
      </c>
      <c r="H24" s="72"/>
      <c r="I24" s="71" t="s">
        <v>1882</v>
      </c>
      <c r="J24" s="71" t="s">
        <v>1876</v>
      </c>
      <c r="K24" s="71" t="s">
        <v>1883</v>
      </c>
    </row>
    <row r="25" spans="1:11" ht="48" thickBot="1">
      <c r="A25" s="76" t="s">
        <v>1836</v>
      </c>
      <c r="B25" s="72" t="s">
        <v>1884</v>
      </c>
      <c r="C25" s="72" t="s">
        <v>1885</v>
      </c>
      <c r="D25" s="71" t="s">
        <v>1886</v>
      </c>
      <c r="E25" s="71" t="s">
        <v>1887</v>
      </c>
      <c r="F25" s="71" t="s">
        <v>1874</v>
      </c>
      <c r="G25" s="71" t="s">
        <v>72</v>
      </c>
      <c r="H25" s="72"/>
      <c r="I25" s="71" t="s">
        <v>1888</v>
      </c>
      <c r="J25" s="71" t="s">
        <v>1786</v>
      </c>
      <c r="K25" s="72"/>
    </row>
    <row r="26" spans="1:11" ht="98.25" thickBot="1">
      <c r="A26" s="70" t="s">
        <v>46</v>
      </c>
      <c r="B26" s="71" t="s">
        <v>1889</v>
      </c>
      <c r="C26" s="72" t="s">
        <v>1890</v>
      </c>
      <c r="D26" s="72" t="s">
        <v>1891</v>
      </c>
      <c r="E26" s="72" t="s">
        <v>1892</v>
      </c>
      <c r="F26" s="72" t="s">
        <v>1893</v>
      </c>
      <c r="G26" s="72" t="s">
        <v>1607</v>
      </c>
      <c r="H26" s="72"/>
      <c r="I26" s="71" t="s">
        <v>1894</v>
      </c>
      <c r="J26" s="71" t="s">
        <v>1876</v>
      </c>
      <c r="K26" s="71" t="s">
        <v>1895</v>
      </c>
    </row>
    <row r="27" spans="1:11" ht="91.5" thickBot="1">
      <c r="A27" s="70" t="s">
        <v>46</v>
      </c>
      <c r="B27" s="71" t="s">
        <v>1889</v>
      </c>
      <c r="C27" s="72" t="s">
        <v>1896</v>
      </c>
      <c r="D27" s="72" t="s">
        <v>1897</v>
      </c>
      <c r="E27" s="72" t="s">
        <v>1899</v>
      </c>
      <c r="F27" s="72" t="s">
        <v>1900</v>
      </c>
      <c r="G27" s="72" t="s">
        <v>1898</v>
      </c>
      <c r="H27" s="72"/>
      <c r="I27" s="71" t="s">
        <v>1901</v>
      </c>
      <c r="J27" s="71" t="s">
        <v>1871</v>
      </c>
      <c r="K27" s="71" t="s">
        <v>1895</v>
      </c>
    </row>
    <row r="28" spans="1:11" ht="142.5" thickBot="1">
      <c r="A28" s="76" t="s">
        <v>1836</v>
      </c>
      <c r="B28" s="72" t="s">
        <v>1902</v>
      </c>
      <c r="C28" s="72" t="s">
        <v>1903</v>
      </c>
      <c r="D28" s="72" t="s">
        <v>1905</v>
      </c>
      <c r="E28" s="72" t="s">
        <v>1906</v>
      </c>
      <c r="F28" s="72" t="s">
        <v>1904</v>
      </c>
      <c r="G28" s="72" t="s">
        <v>1907</v>
      </c>
      <c r="H28" s="72"/>
      <c r="I28" s="72" t="s">
        <v>1908</v>
      </c>
      <c r="J28" s="72"/>
      <c r="K28" s="72"/>
    </row>
    <row r="29" spans="1:11" ht="101.25" thickBot="1">
      <c r="A29" s="76" t="s">
        <v>1836</v>
      </c>
      <c r="B29" s="72" t="s">
        <v>1909</v>
      </c>
      <c r="C29" s="72" t="s">
        <v>1910</v>
      </c>
      <c r="D29" s="72" t="s">
        <v>1911</v>
      </c>
      <c r="E29" s="72" t="s">
        <v>1912</v>
      </c>
      <c r="F29" s="72" t="s">
        <v>1913</v>
      </c>
      <c r="G29" s="72" t="s">
        <v>1089</v>
      </c>
      <c r="H29" s="72"/>
      <c r="I29" s="72" t="s">
        <v>1914</v>
      </c>
      <c r="J29" s="72"/>
      <c r="K29" s="72"/>
    </row>
    <row r="30" spans="1:11" ht="91.5" thickBot="1">
      <c r="A30" s="76" t="s">
        <v>1856</v>
      </c>
      <c r="B30" s="72" t="s">
        <v>1795</v>
      </c>
      <c r="C30" s="72" t="s">
        <v>1915</v>
      </c>
      <c r="D30" s="72" t="s">
        <v>1796</v>
      </c>
      <c r="E30" s="72" t="s">
        <v>1916</v>
      </c>
      <c r="F30" s="72" t="s">
        <v>1917</v>
      </c>
      <c r="G30" s="72" t="s">
        <v>88</v>
      </c>
      <c r="H30" s="72"/>
      <c r="I30" s="72" t="s">
        <v>1918</v>
      </c>
      <c r="J30" s="72"/>
      <c r="K30" s="72"/>
    </row>
    <row r="31" spans="1:11" ht="90.75" thickBot="1">
      <c r="A31" s="76" t="s">
        <v>1945</v>
      </c>
      <c r="B31" s="72" t="s">
        <v>2094</v>
      </c>
      <c r="C31" s="72" t="s">
        <v>2095</v>
      </c>
      <c r="D31" s="72" t="s">
        <v>2096</v>
      </c>
      <c r="E31" s="79" t="s">
        <v>2097</v>
      </c>
      <c r="F31" s="79" t="s">
        <v>2098</v>
      </c>
      <c r="G31" s="79" t="s">
        <v>1645</v>
      </c>
      <c r="H31" s="72"/>
      <c r="I31" s="79" t="s">
        <v>2099</v>
      </c>
      <c r="J31" s="79" t="s">
        <v>2100</v>
      </c>
      <c r="K31" s="79" t="s">
        <v>2101</v>
      </c>
    </row>
    <row r="32" spans="1:11" ht="60.75" thickBot="1">
      <c r="A32" s="76" t="s">
        <v>1945</v>
      </c>
      <c r="B32" s="72" t="s">
        <v>2102</v>
      </c>
      <c r="C32" s="72" t="s">
        <v>2103</v>
      </c>
      <c r="D32" s="72" t="s">
        <v>2104</v>
      </c>
      <c r="E32" s="79" t="s">
        <v>2105</v>
      </c>
      <c r="F32" s="79" t="s">
        <v>2098</v>
      </c>
      <c r="G32" s="79" t="s">
        <v>1645</v>
      </c>
      <c r="H32" s="72"/>
      <c r="I32" s="79" t="s">
        <v>2106</v>
      </c>
      <c r="J32" s="79" t="s">
        <v>2107</v>
      </c>
      <c r="K32" s="72"/>
    </row>
    <row r="33" spans="1:11" ht="52.5" thickBot="1">
      <c r="A33" s="80" t="s">
        <v>110</v>
      </c>
      <c r="B33" s="79" t="s">
        <v>2108</v>
      </c>
      <c r="C33" s="72" t="s">
        <v>2109</v>
      </c>
      <c r="D33" s="72" t="s">
        <v>2110</v>
      </c>
      <c r="E33" s="79" t="s">
        <v>2111</v>
      </c>
      <c r="F33" s="79" t="s">
        <v>2112</v>
      </c>
      <c r="G33" s="79" t="s">
        <v>1645</v>
      </c>
      <c r="H33" s="72"/>
      <c r="I33" s="79" t="s">
        <v>2113</v>
      </c>
      <c r="J33" s="79" t="s">
        <v>1972</v>
      </c>
      <c r="K33" s="79" t="s">
        <v>2114</v>
      </c>
    </row>
    <row r="34" spans="1:11" ht="63.75" thickBot="1">
      <c r="A34" s="80" t="s">
        <v>110</v>
      </c>
      <c r="B34" s="79" t="s">
        <v>2115</v>
      </c>
      <c r="C34" s="79" t="s">
        <v>2116</v>
      </c>
      <c r="D34" s="72" t="s">
        <v>2118</v>
      </c>
      <c r="E34" s="72" t="s">
        <v>2117</v>
      </c>
      <c r="F34" s="72" t="s">
        <v>2119</v>
      </c>
      <c r="G34" s="72" t="s">
        <v>1654</v>
      </c>
      <c r="H34" s="72"/>
      <c r="I34" s="79" t="s">
        <v>2120</v>
      </c>
      <c r="J34" s="79" t="s">
        <v>2121</v>
      </c>
      <c r="K34" s="72"/>
    </row>
    <row r="35" spans="1:11" ht="23.25" thickBot="1">
      <c r="E35" s="115">
        <v>2016</v>
      </c>
    </row>
    <row r="36" spans="1:11" ht="85.5" customHeight="1" thickTop="1" thickBot="1">
      <c r="A36" s="139" t="s">
        <v>46</v>
      </c>
      <c r="B36" s="129" t="s">
        <v>3774</v>
      </c>
      <c r="C36" s="129" t="s">
        <v>3775</v>
      </c>
      <c r="D36" s="129" t="s">
        <v>3776</v>
      </c>
      <c r="E36" s="129" t="s">
        <v>3777</v>
      </c>
      <c r="F36" s="129" t="s">
        <v>3778</v>
      </c>
      <c r="G36" s="129" t="s">
        <v>2166</v>
      </c>
      <c r="H36" s="129" t="s">
        <v>2527</v>
      </c>
      <c r="I36" s="129" t="s">
        <v>3779</v>
      </c>
      <c r="J36" s="129"/>
      <c r="K36" s="143"/>
    </row>
    <row r="37" spans="1:11" ht="83.25" customHeight="1" thickTop="1" thickBot="1">
      <c r="A37" s="113" t="s">
        <v>46</v>
      </c>
      <c r="B37" s="110" t="s">
        <v>3811</v>
      </c>
      <c r="C37" s="110" t="s">
        <v>3812</v>
      </c>
      <c r="D37" s="110" t="s">
        <v>3776</v>
      </c>
      <c r="E37" s="110" t="s">
        <v>3813</v>
      </c>
      <c r="F37" s="110" t="s">
        <v>3814</v>
      </c>
      <c r="G37" s="110" t="s">
        <v>88</v>
      </c>
      <c r="H37" s="110" t="s">
        <v>3618</v>
      </c>
      <c r="I37" s="110" t="s">
        <v>3815</v>
      </c>
      <c r="J37" s="110"/>
      <c r="K37" s="124"/>
    </row>
    <row r="38" spans="1:11" ht="52.5" thickTop="1" thickBot="1">
      <c r="A38" s="112" t="s">
        <v>110</v>
      </c>
      <c r="B38" s="107" t="s">
        <v>3816</v>
      </c>
      <c r="C38" s="107" t="s">
        <v>3817</v>
      </c>
      <c r="D38" s="107" t="s">
        <v>3818</v>
      </c>
      <c r="E38" s="107" t="s">
        <v>2105</v>
      </c>
      <c r="F38" s="107" t="s">
        <v>1432</v>
      </c>
      <c r="G38" s="107" t="s">
        <v>72</v>
      </c>
      <c r="H38" s="107"/>
      <c r="I38" s="107" t="s">
        <v>2106</v>
      </c>
      <c r="J38" s="107" t="s">
        <v>3819</v>
      </c>
      <c r="K38" s="121" t="s">
        <v>3820</v>
      </c>
    </row>
    <row r="39" spans="1:11" ht="61.5" thickTop="1" thickBot="1">
      <c r="A39" s="112" t="s">
        <v>110</v>
      </c>
      <c r="B39" s="107" t="s">
        <v>3821</v>
      </c>
      <c r="C39" s="107" t="s">
        <v>3822</v>
      </c>
      <c r="D39" s="107" t="s">
        <v>3782</v>
      </c>
      <c r="E39" s="107" t="s">
        <v>2097</v>
      </c>
      <c r="F39" s="107" t="s">
        <v>1432</v>
      </c>
      <c r="G39" s="107" t="s">
        <v>72</v>
      </c>
      <c r="H39" s="107"/>
      <c r="I39" s="107" t="s">
        <v>2099</v>
      </c>
      <c r="J39" s="107" t="s">
        <v>2100</v>
      </c>
      <c r="K39" s="122" t="s">
        <v>2240</v>
      </c>
    </row>
    <row r="40" spans="1:11" ht="53.25" customHeight="1" thickTop="1" thickBot="1">
      <c r="A40" s="113" t="s">
        <v>110</v>
      </c>
      <c r="B40" s="110" t="s">
        <v>3823</v>
      </c>
      <c r="C40" s="110" t="s">
        <v>3824</v>
      </c>
      <c r="D40" s="110" t="s">
        <v>2280</v>
      </c>
      <c r="E40" s="110" t="s">
        <v>3825</v>
      </c>
      <c r="F40" s="110" t="s">
        <v>1432</v>
      </c>
      <c r="G40" s="110" t="s">
        <v>88</v>
      </c>
      <c r="H40" s="110"/>
      <c r="I40" s="110" t="s">
        <v>3826</v>
      </c>
      <c r="J40" s="110" t="s">
        <v>274</v>
      </c>
      <c r="K40" s="124"/>
    </row>
    <row r="41" spans="1:11" ht="57" customHeight="1" thickTop="1" thickBot="1">
      <c r="A41" s="113" t="s">
        <v>209</v>
      </c>
      <c r="B41" s="110" t="s">
        <v>3827</v>
      </c>
      <c r="C41" s="110" t="s">
        <v>3828</v>
      </c>
      <c r="D41" s="110" t="s">
        <v>3829</v>
      </c>
      <c r="E41" s="110" t="s">
        <v>3830</v>
      </c>
      <c r="F41" s="110" t="s">
        <v>1432</v>
      </c>
      <c r="G41" s="110" t="s">
        <v>88</v>
      </c>
      <c r="H41" s="110" t="s">
        <v>2149</v>
      </c>
      <c r="I41" s="110" t="s">
        <v>3831</v>
      </c>
      <c r="J41" s="110"/>
      <c r="K41" s="124" t="s">
        <v>2194</v>
      </c>
    </row>
    <row r="42" spans="1:11" ht="92.25" customHeight="1" thickTop="1" thickBot="1">
      <c r="A42" s="139" t="s">
        <v>3991</v>
      </c>
      <c r="B42" s="129" t="s">
        <v>2830</v>
      </c>
      <c r="C42" s="129" t="s">
        <v>3832</v>
      </c>
      <c r="D42" s="129" t="s">
        <v>3833</v>
      </c>
      <c r="E42" s="129" t="s">
        <v>3834</v>
      </c>
      <c r="F42" s="129" t="s">
        <v>1432</v>
      </c>
      <c r="G42" s="129" t="s">
        <v>1846</v>
      </c>
      <c r="H42" s="129" t="s">
        <v>3835</v>
      </c>
      <c r="I42" s="129"/>
      <c r="J42" s="129"/>
      <c r="K42" s="136" t="s">
        <v>2837</v>
      </c>
    </row>
    <row r="43" spans="1:11" ht="91.5" thickTop="1" thickBot="1">
      <c r="A43" s="139" t="s">
        <v>3991</v>
      </c>
      <c r="B43" s="129" t="s">
        <v>3836</v>
      </c>
      <c r="C43" s="129" t="s">
        <v>3837</v>
      </c>
      <c r="D43" s="129">
        <v>675796578</v>
      </c>
      <c r="E43" s="129" t="s">
        <v>3838</v>
      </c>
      <c r="F43" s="129" t="s">
        <v>3839</v>
      </c>
      <c r="G43" s="129" t="s">
        <v>2202</v>
      </c>
      <c r="H43" s="129" t="s">
        <v>3840</v>
      </c>
      <c r="I43" s="129" t="s">
        <v>3841</v>
      </c>
      <c r="J43" s="129"/>
      <c r="K43" s="136" t="s">
        <v>3132</v>
      </c>
    </row>
    <row r="44" spans="1:11" ht="91.5" thickTop="1" thickBot="1">
      <c r="A44" s="139" t="s">
        <v>75</v>
      </c>
      <c r="B44" s="129" t="s">
        <v>3792</v>
      </c>
      <c r="C44" s="129" t="s">
        <v>3793</v>
      </c>
      <c r="D44" s="129" t="s">
        <v>3794</v>
      </c>
      <c r="E44" s="129" t="s">
        <v>3842</v>
      </c>
      <c r="F44" s="129" t="s">
        <v>1432</v>
      </c>
      <c r="G44" s="129" t="s">
        <v>1658</v>
      </c>
      <c r="H44" s="129" t="s">
        <v>3843</v>
      </c>
      <c r="I44" s="129" t="s">
        <v>3844</v>
      </c>
      <c r="J44" s="129" t="s">
        <v>3845</v>
      </c>
      <c r="K44" s="136" t="s">
        <v>3800</v>
      </c>
    </row>
    <row r="45" spans="1:11" ht="90.75" thickTop="1" thickBot="1">
      <c r="A45" s="113" t="s">
        <v>75</v>
      </c>
      <c r="B45" s="110" t="s">
        <v>3846</v>
      </c>
      <c r="C45" s="110" t="s">
        <v>3847</v>
      </c>
      <c r="D45" s="110" t="s">
        <v>3146</v>
      </c>
      <c r="E45" s="110" t="s">
        <v>3848</v>
      </c>
      <c r="F45" s="110" t="s">
        <v>1432</v>
      </c>
      <c r="G45" s="110" t="s">
        <v>88</v>
      </c>
      <c r="H45" s="110" t="s">
        <v>3148</v>
      </c>
      <c r="I45" s="110" t="s">
        <v>3849</v>
      </c>
      <c r="J45" s="110"/>
      <c r="K45" s="123" t="s">
        <v>2455</v>
      </c>
    </row>
    <row r="46" spans="1:11" ht="61.5" customHeight="1" thickTop="1" thickBot="1">
      <c r="A46" s="113" t="s">
        <v>75</v>
      </c>
      <c r="B46" s="110" t="s">
        <v>2456</v>
      </c>
      <c r="C46" s="110" t="s">
        <v>2525</v>
      </c>
      <c r="D46" s="110" t="s">
        <v>2458</v>
      </c>
      <c r="E46" s="110" t="s">
        <v>3850</v>
      </c>
      <c r="F46" s="110" t="s">
        <v>1432</v>
      </c>
      <c r="G46" s="110" t="s">
        <v>88</v>
      </c>
      <c r="H46" s="110" t="s">
        <v>2381</v>
      </c>
      <c r="I46" s="110" t="s">
        <v>3851</v>
      </c>
      <c r="J46" s="110" t="s">
        <v>3852</v>
      </c>
      <c r="K46" s="123" t="s">
        <v>2462</v>
      </c>
    </row>
    <row r="47" spans="1:11" ht="136.5" thickTop="1" thickBot="1">
      <c r="A47" s="139" t="s">
        <v>75</v>
      </c>
      <c r="B47" s="129" t="s">
        <v>3853</v>
      </c>
      <c r="C47" s="129" t="s">
        <v>3854</v>
      </c>
      <c r="D47" s="129" t="s">
        <v>2878</v>
      </c>
      <c r="E47" s="129" t="s">
        <v>3855</v>
      </c>
      <c r="F47" s="129" t="s">
        <v>1432</v>
      </c>
      <c r="G47" s="129" t="s">
        <v>1084</v>
      </c>
      <c r="H47" s="129" t="s">
        <v>3856</v>
      </c>
      <c r="I47" s="129" t="s">
        <v>2882</v>
      </c>
      <c r="J47" s="129" t="s">
        <v>274</v>
      </c>
      <c r="K47" s="136" t="s">
        <v>2883</v>
      </c>
    </row>
    <row r="48" spans="1:11" ht="76.5" thickTop="1" thickBot="1">
      <c r="A48" s="139" t="s">
        <v>75</v>
      </c>
      <c r="B48" s="129" t="s">
        <v>3857</v>
      </c>
      <c r="C48" s="129" t="s">
        <v>3858</v>
      </c>
      <c r="D48" s="129" t="s">
        <v>2471</v>
      </c>
      <c r="E48" s="129" t="s">
        <v>3859</v>
      </c>
      <c r="F48" s="129" t="s">
        <v>1432</v>
      </c>
      <c r="G48" s="129" t="s">
        <v>1084</v>
      </c>
      <c r="H48" s="129" t="s">
        <v>2473</v>
      </c>
      <c r="I48" s="129" t="s">
        <v>3860</v>
      </c>
      <c r="J48" s="129"/>
      <c r="K48" s="136" t="s">
        <v>2475</v>
      </c>
    </row>
    <row r="49" spans="1:11" ht="91.5" thickTop="1" thickBot="1">
      <c r="A49" s="139" t="s">
        <v>75</v>
      </c>
      <c r="B49" s="129" t="s">
        <v>2476</v>
      </c>
      <c r="C49" s="129" t="s">
        <v>3861</v>
      </c>
      <c r="D49" s="143" t="s">
        <v>2478</v>
      </c>
      <c r="E49" s="129" t="s">
        <v>3862</v>
      </c>
      <c r="F49" s="129" t="s">
        <v>1432</v>
      </c>
      <c r="G49" s="129" t="s">
        <v>1658</v>
      </c>
      <c r="H49" s="129" t="s">
        <v>3430</v>
      </c>
      <c r="I49" s="129" t="s">
        <v>3863</v>
      </c>
      <c r="J49" s="129"/>
      <c r="K49" s="136" t="s">
        <v>2482</v>
      </c>
    </row>
    <row r="50" spans="1:11" ht="71.25" customHeight="1" thickTop="1" thickBot="1">
      <c r="A50" s="139" t="s">
        <v>75</v>
      </c>
      <c r="B50" s="129" t="s">
        <v>3864</v>
      </c>
      <c r="C50" s="129" t="s">
        <v>3865</v>
      </c>
      <c r="D50" s="136" t="s">
        <v>3866</v>
      </c>
      <c r="E50" s="129" t="s">
        <v>3867</v>
      </c>
      <c r="F50" s="129" t="s">
        <v>1432</v>
      </c>
      <c r="G50" s="129" t="s">
        <v>1658</v>
      </c>
      <c r="H50" s="129" t="s">
        <v>3868</v>
      </c>
      <c r="I50" s="129" t="s">
        <v>3869</v>
      </c>
      <c r="J50" s="129" t="s">
        <v>3870</v>
      </c>
      <c r="K50" s="136" t="s">
        <v>3871</v>
      </c>
    </row>
    <row r="51" spans="1:11" ht="46.5" thickTop="1" thickBot="1">
      <c r="A51" s="139" t="s">
        <v>75</v>
      </c>
      <c r="B51" s="129" t="s">
        <v>2912</v>
      </c>
      <c r="C51" s="129" t="s">
        <v>2913</v>
      </c>
      <c r="D51" s="143">
        <v>997292832</v>
      </c>
      <c r="E51" s="129" t="s">
        <v>3872</v>
      </c>
      <c r="F51" s="129" t="s">
        <v>1432</v>
      </c>
      <c r="G51" s="129" t="s">
        <v>1658</v>
      </c>
      <c r="H51" s="129" t="s">
        <v>3873</v>
      </c>
      <c r="I51" s="129" t="s">
        <v>3874</v>
      </c>
      <c r="J51" s="129" t="s">
        <v>2631</v>
      </c>
      <c r="K51" s="136" t="s">
        <v>2916</v>
      </c>
    </row>
    <row r="52" spans="1:11" ht="91.5" thickTop="1" thickBot="1">
      <c r="A52" s="139" t="s">
        <v>75</v>
      </c>
      <c r="B52" s="129" t="s">
        <v>3792</v>
      </c>
      <c r="C52" s="129" t="s">
        <v>3793</v>
      </c>
      <c r="D52" s="143" t="s">
        <v>3794</v>
      </c>
      <c r="E52" s="129" t="s">
        <v>3875</v>
      </c>
      <c r="F52" s="129" t="s">
        <v>3876</v>
      </c>
      <c r="G52" s="129" t="s">
        <v>1658</v>
      </c>
      <c r="H52" s="129" t="s">
        <v>3877</v>
      </c>
      <c r="I52" s="129" t="s">
        <v>3878</v>
      </c>
      <c r="J52" s="129"/>
      <c r="K52" s="136" t="s">
        <v>3800</v>
      </c>
    </row>
    <row r="53" spans="1:11" ht="63.75" customHeight="1" thickTop="1" thickBot="1">
      <c r="A53" s="139" t="s">
        <v>75</v>
      </c>
      <c r="B53" s="129" t="s">
        <v>3864</v>
      </c>
      <c r="C53" s="129" t="s">
        <v>3879</v>
      </c>
      <c r="D53" s="136" t="s">
        <v>3880</v>
      </c>
      <c r="E53" s="129" t="s">
        <v>3881</v>
      </c>
      <c r="F53" s="129" t="s">
        <v>3876</v>
      </c>
      <c r="G53" s="129" t="s">
        <v>1658</v>
      </c>
      <c r="H53" s="129" t="s">
        <v>3882</v>
      </c>
      <c r="I53" s="129" t="s">
        <v>3883</v>
      </c>
      <c r="J53" s="129" t="s">
        <v>3870</v>
      </c>
      <c r="K53" s="136" t="s">
        <v>3871</v>
      </c>
    </row>
    <row r="54" spans="1:11" ht="61.5" thickTop="1" thickBot="1">
      <c r="A54" s="113" t="s">
        <v>75</v>
      </c>
      <c r="B54" s="110" t="s">
        <v>2565</v>
      </c>
      <c r="C54" s="110" t="s">
        <v>3884</v>
      </c>
      <c r="D54" s="124" t="s">
        <v>2572</v>
      </c>
      <c r="E54" s="110" t="s">
        <v>3885</v>
      </c>
      <c r="F54" s="110" t="s">
        <v>3886</v>
      </c>
      <c r="G54" s="110" t="s">
        <v>88</v>
      </c>
      <c r="H54" s="110" t="s">
        <v>88</v>
      </c>
      <c r="I54" s="110" t="s">
        <v>3887</v>
      </c>
      <c r="J54" s="110" t="s">
        <v>3888</v>
      </c>
      <c r="K54" s="123" t="s">
        <v>2570</v>
      </c>
    </row>
    <row r="55" spans="1:11" ht="61.5" thickTop="1" thickBot="1">
      <c r="A55" s="113" t="s">
        <v>75</v>
      </c>
      <c r="B55" s="110" t="s">
        <v>2565</v>
      </c>
      <c r="C55" s="110" t="s">
        <v>3889</v>
      </c>
      <c r="D55" s="124" t="s">
        <v>2572</v>
      </c>
      <c r="E55" s="110" t="s">
        <v>3890</v>
      </c>
      <c r="F55" s="110" t="s">
        <v>3886</v>
      </c>
      <c r="G55" s="110" t="s">
        <v>88</v>
      </c>
      <c r="H55" s="110" t="s">
        <v>88</v>
      </c>
      <c r="I55" s="110" t="s">
        <v>3891</v>
      </c>
      <c r="J55" s="110" t="s">
        <v>2569</v>
      </c>
      <c r="K55" s="123" t="s">
        <v>2570</v>
      </c>
    </row>
    <row r="56" spans="1:11" ht="88.5" customHeight="1" thickTop="1" thickBot="1">
      <c r="A56" s="139" t="s">
        <v>130</v>
      </c>
      <c r="B56" s="129" t="s">
        <v>3892</v>
      </c>
      <c r="C56" s="129" t="s">
        <v>3893</v>
      </c>
      <c r="D56" s="143" t="s">
        <v>3894</v>
      </c>
      <c r="E56" s="129" t="s">
        <v>3895</v>
      </c>
      <c r="F56" s="129" t="s">
        <v>3896</v>
      </c>
      <c r="G56" s="129" t="s">
        <v>3897</v>
      </c>
      <c r="H56" s="129"/>
      <c r="I56" s="129" t="s">
        <v>3898</v>
      </c>
      <c r="J56" s="129" t="s">
        <v>3899</v>
      </c>
      <c r="K56" s="136" t="s">
        <v>3900</v>
      </c>
    </row>
    <row r="57" spans="1:11" ht="88.5" customHeight="1" thickTop="1" thickBot="1">
      <c r="A57" s="139" t="s">
        <v>130</v>
      </c>
      <c r="B57" s="129" t="s">
        <v>3901</v>
      </c>
      <c r="C57" s="129" t="s">
        <v>3902</v>
      </c>
      <c r="D57" s="143" t="s">
        <v>3903</v>
      </c>
      <c r="E57" s="129" t="s">
        <v>3904</v>
      </c>
      <c r="F57" s="129" t="s">
        <v>3905</v>
      </c>
      <c r="G57" s="129" t="s">
        <v>3623</v>
      </c>
      <c r="H57" s="129"/>
      <c r="I57" s="129" t="s">
        <v>3906</v>
      </c>
      <c r="J57" s="129" t="s">
        <v>3870</v>
      </c>
      <c r="K57" s="136" t="s">
        <v>3907</v>
      </c>
    </row>
    <row r="58" spans="1:11" ht="49.5" customHeight="1" thickTop="1" thickBot="1">
      <c r="A58" s="139" t="s">
        <v>275</v>
      </c>
      <c r="B58" s="129" t="s">
        <v>3908</v>
      </c>
      <c r="C58" s="129" t="s">
        <v>3909</v>
      </c>
      <c r="D58" s="143" t="s">
        <v>3910</v>
      </c>
      <c r="E58" s="129" t="s">
        <v>3911</v>
      </c>
      <c r="F58" s="129" t="s">
        <v>1432</v>
      </c>
      <c r="G58" s="129" t="s">
        <v>2202</v>
      </c>
      <c r="H58" s="129">
        <v>2016</v>
      </c>
      <c r="I58" s="129" t="s">
        <v>3912</v>
      </c>
      <c r="J58" s="129" t="s">
        <v>3378</v>
      </c>
      <c r="K58" s="143" t="s">
        <v>3913</v>
      </c>
    </row>
    <row r="59" spans="1:11" ht="49.5" customHeight="1" thickTop="1" thickBot="1">
      <c r="A59" s="139" t="s">
        <v>275</v>
      </c>
      <c r="B59" s="129" t="s">
        <v>2615</v>
      </c>
      <c r="C59" s="129" t="s">
        <v>3914</v>
      </c>
      <c r="D59" s="143" t="s">
        <v>3915</v>
      </c>
      <c r="E59" s="129" t="s">
        <v>3916</v>
      </c>
      <c r="F59" s="129" t="s">
        <v>1432</v>
      </c>
      <c r="G59" s="129" t="s">
        <v>1658</v>
      </c>
      <c r="H59" s="129" t="s">
        <v>2527</v>
      </c>
      <c r="I59" s="129" t="s">
        <v>3917</v>
      </c>
      <c r="J59" s="129" t="s">
        <v>3197</v>
      </c>
      <c r="K59" s="143" t="s">
        <v>2622</v>
      </c>
    </row>
    <row r="60" spans="1:11" ht="49.5" customHeight="1" thickTop="1" thickBot="1">
      <c r="A60" s="139" t="s">
        <v>275</v>
      </c>
      <c r="B60" s="129" t="s">
        <v>2615</v>
      </c>
      <c r="C60" s="129" t="s">
        <v>3918</v>
      </c>
      <c r="D60" s="143" t="s">
        <v>2617</v>
      </c>
      <c r="E60" s="129" t="s">
        <v>3919</v>
      </c>
      <c r="F60" s="129" t="s">
        <v>1432</v>
      </c>
      <c r="G60" s="129" t="s">
        <v>2202</v>
      </c>
      <c r="H60" s="129">
        <v>2016</v>
      </c>
      <c r="I60" s="129" t="s">
        <v>3920</v>
      </c>
      <c r="J60" s="129"/>
      <c r="K60" s="143" t="s">
        <v>2622</v>
      </c>
    </row>
    <row r="61" spans="1:11" ht="51.75" customHeight="1" thickTop="1" thickBot="1">
      <c r="A61" s="112" t="s">
        <v>275</v>
      </c>
      <c r="B61" s="107" t="s">
        <v>2615</v>
      </c>
      <c r="C61" s="107" t="s">
        <v>3921</v>
      </c>
      <c r="D61" s="121" t="s">
        <v>2617</v>
      </c>
      <c r="E61" s="107" t="s">
        <v>3922</v>
      </c>
      <c r="F61" s="107" t="s">
        <v>1432</v>
      </c>
      <c r="G61" s="107" t="s">
        <v>72</v>
      </c>
      <c r="H61" s="107">
        <v>2016</v>
      </c>
      <c r="I61" s="107" t="s">
        <v>3923</v>
      </c>
      <c r="J61" s="107"/>
      <c r="K61" s="121" t="s">
        <v>2622</v>
      </c>
    </row>
    <row r="62" spans="1:11" ht="49.5" customHeight="1" thickTop="1" thickBot="1">
      <c r="A62" s="139" t="s">
        <v>275</v>
      </c>
      <c r="B62" s="129" t="s">
        <v>2615</v>
      </c>
      <c r="C62" s="129" t="s">
        <v>3924</v>
      </c>
      <c r="D62" s="143" t="s">
        <v>2617</v>
      </c>
      <c r="E62" s="129" t="s">
        <v>3925</v>
      </c>
      <c r="F62" s="129" t="s">
        <v>1432</v>
      </c>
      <c r="G62" s="129" t="s">
        <v>1658</v>
      </c>
      <c r="H62" s="129" t="s">
        <v>2625</v>
      </c>
      <c r="I62" s="129" t="s">
        <v>3926</v>
      </c>
      <c r="J62" s="129" t="s">
        <v>3927</v>
      </c>
      <c r="K62" s="143" t="s">
        <v>2622</v>
      </c>
    </row>
    <row r="63" spans="1:11" ht="53.25" customHeight="1" thickTop="1" thickBot="1">
      <c r="A63" s="113" t="s">
        <v>275</v>
      </c>
      <c r="B63" s="110" t="s">
        <v>2615</v>
      </c>
      <c r="C63" s="110" t="s">
        <v>2628</v>
      </c>
      <c r="D63" s="124" t="s">
        <v>2617</v>
      </c>
      <c r="E63" s="110" t="s">
        <v>3928</v>
      </c>
      <c r="F63" s="110" t="s">
        <v>1432</v>
      </c>
      <c r="G63" s="110" t="s">
        <v>88</v>
      </c>
      <c r="H63" s="110" t="s">
        <v>2625</v>
      </c>
      <c r="I63" s="110" t="s">
        <v>3929</v>
      </c>
      <c r="J63" s="110" t="s">
        <v>3197</v>
      </c>
      <c r="K63" s="124" t="s">
        <v>2622</v>
      </c>
    </row>
    <row r="64" spans="1:11" ht="54" customHeight="1" thickTop="1" thickBot="1">
      <c r="A64" s="139" t="s">
        <v>275</v>
      </c>
      <c r="B64" s="129" t="s">
        <v>3203</v>
      </c>
      <c r="C64" s="129" t="s">
        <v>3930</v>
      </c>
      <c r="D64" s="143" t="s">
        <v>2979</v>
      </c>
      <c r="E64" s="129" t="s">
        <v>3931</v>
      </c>
      <c r="F64" s="129" t="s">
        <v>1432</v>
      </c>
      <c r="G64" s="129" t="s">
        <v>1846</v>
      </c>
      <c r="H64" s="129" t="s">
        <v>2619</v>
      </c>
      <c r="I64" s="129" t="s">
        <v>3932</v>
      </c>
      <c r="J64" s="129"/>
      <c r="K64" s="143" t="s">
        <v>3933</v>
      </c>
    </row>
    <row r="65" spans="1:11" ht="51.75" customHeight="1" thickTop="1" thickBot="1">
      <c r="A65" s="139" t="s">
        <v>275</v>
      </c>
      <c r="B65" s="129" t="s">
        <v>2615</v>
      </c>
      <c r="C65" s="129" t="s">
        <v>2628</v>
      </c>
      <c r="D65" s="143" t="s">
        <v>2617</v>
      </c>
      <c r="E65" s="129" t="s">
        <v>3934</v>
      </c>
      <c r="F65" s="129" t="s">
        <v>3935</v>
      </c>
      <c r="G65" s="129" t="s">
        <v>1084</v>
      </c>
      <c r="H65" s="129" t="s">
        <v>2625</v>
      </c>
      <c r="I65" s="129" t="s">
        <v>3936</v>
      </c>
      <c r="J65" s="129" t="s">
        <v>3197</v>
      </c>
      <c r="K65" s="143" t="s">
        <v>2622</v>
      </c>
    </row>
    <row r="66" spans="1:11" ht="51.75" customHeight="1" thickTop="1" thickBot="1">
      <c r="A66" s="112" t="s">
        <v>275</v>
      </c>
      <c r="B66" s="107" t="s">
        <v>2615</v>
      </c>
      <c r="C66" s="107" t="s">
        <v>3937</v>
      </c>
      <c r="D66" s="121" t="s">
        <v>2617</v>
      </c>
      <c r="E66" s="107" t="s">
        <v>3938</v>
      </c>
      <c r="F66" s="107" t="s">
        <v>3939</v>
      </c>
      <c r="G66" s="107" t="s">
        <v>72</v>
      </c>
      <c r="H66" s="107" t="s">
        <v>2625</v>
      </c>
      <c r="I66" s="107" t="s">
        <v>3940</v>
      </c>
      <c r="J66" s="107" t="s">
        <v>3197</v>
      </c>
      <c r="K66" s="121" t="s">
        <v>2622</v>
      </c>
    </row>
    <row r="67" spans="1:11" ht="52.5" customHeight="1" thickTop="1" thickBot="1">
      <c r="A67" s="139" t="s">
        <v>275</v>
      </c>
      <c r="B67" s="129" t="s">
        <v>3941</v>
      </c>
      <c r="C67" s="129" t="s">
        <v>3942</v>
      </c>
      <c r="D67" s="143" t="s">
        <v>3943</v>
      </c>
      <c r="E67" s="129" t="s">
        <v>3944</v>
      </c>
      <c r="F67" s="129" t="s">
        <v>3945</v>
      </c>
      <c r="G67" s="129" t="s">
        <v>1658</v>
      </c>
      <c r="H67" s="129" t="s">
        <v>2527</v>
      </c>
      <c r="I67" s="129" t="s">
        <v>3946</v>
      </c>
      <c r="J67" s="129"/>
      <c r="K67" s="143" t="s">
        <v>3711</v>
      </c>
    </row>
    <row r="68" spans="1:11" ht="91.5" thickTop="1" thickBot="1">
      <c r="A68" s="206" t="s">
        <v>3988</v>
      </c>
      <c r="B68" s="110" t="s">
        <v>3721</v>
      </c>
      <c r="C68" s="110" t="s">
        <v>3947</v>
      </c>
      <c r="D68" s="124">
        <v>7020840</v>
      </c>
      <c r="E68" s="110" t="s">
        <v>3948</v>
      </c>
      <c r="F68" s="110" t="s">
        <v>1432</v>
      </c>
      <c r="G68" s="110" t="s">
        <v>88</v>
      </c>
      <c r="H68" s="110"/>
      <c r="I68" s="110" t="s">
        <v>3949</v>
      </c>
      <c r="J68" s="110"/>
      <c r="K68" s="123" t="s">
        <v>3726</v>
      </c>
    </row>
    <row r="69" spans="1:11" ht="68.25" customHeight="1" thickTop="1" thickBot="1">
      <c r="A69" s="223" t="s">
        <v>3988</v>
      </c>
      <c r="B69" s="107" t="s">
        <v>3400</v>
      </c>
      <c r="C69" s="107" t="s">
        <v>3950</v>
      </c>
      <c r="D69" s="121" t="s">
        <v>3402</v>
      </c>
      <c r="E69" s="107" t="s">
        <v>3951</v>
      </c>
      <c r="F69" s="107" t="s">
        <v>1432</v>
      </c>
      <c r="G69" s="107" t="s">
        <v>72</v>
      </c>
      <c r="H69" s="107"/>
      <c r="I69" s="107" t="s">
        <v>3952</v>
      </c>
      <c r="J69" s="107" t="s">
        <v>274</v>
      </c>
      <c r="K69" s="121" t="s">
        <v>3953</v>
      </c>
    </row>
    <row r="70" spans="1:11" ht="80.25" thickTop="1" thickBot="1">
      <c r="A70" s="223" t="s">
        <v>3988</v>
      </c>
      <c r="B70" s="107" t="s">
        <v>2712</v>
      </c>
      <c r="C70" s="107" t="s">
        <v>3954</v>
      </c>
      <c r="D70" s="121" t="s">
        <v>2714</v>
      </c>
      <c r="E70" s="107" t="s">
        <v>3955</v>
      </c>
      <c r="F70" s="107" t="s">
        <v>1432</v>
      </c>
      <c r="G70" s="107" t="s">
        <v>72</v>
      </c>
      <c r="H70" s="107"/>
      <c r="I70" s="107" t="s">
        <v>3956</v>
      </c>
      <c r="J70" s="107" t="s">
        <v>3957</v>
      </c>
      <c r="K70" s="122" t="s">
        <v>3958</v>
      </c>
    </row>
    <row r="71" spans="1:11" ht="70.5" customHeight="1" thickTop="1" thickBot="1">
      <c r="A71" s="206" t="s">
        <v>3988</v>
      </c>
      <c r="B71" s="110" t="s">
        <v>3959</v>
      </c>
      <c r="C71" s="110" t="s">
        <v>3960</v>
      </c>
      <c r="D71" s="124" t="s">
        <v>3961</v>
      </c>
      <c r="E71" s="110" t="s">
        <v>3962</v>
      </c>
      <c r="F71" s="110" t="s">
        <v>1432</v>
      </c>
      <c r="G71" s="110" t="s">
        <v>88</v>
      </c>
      <c r="H71" s="110"/>
      <c r="I71" s="110" t="s">
        <v>3963</v>
      </c>
      <c r="J71" s="110" t="s">
        <v>274</v>
      </c>
      <c r="K71" s="124" t="s">
        <v>3964</v>
      </c>
    </row>
    <row r="72" spans="1:11" ht="69" customHeight="1" thickTop="1" thickBot="1">
      <c r="A72" s="206" t="s">
        <v>3988</v>
      </c>
      <c r="B72" s="110" t="s">
        <v>2999</v>
      </c>
      <c r="C72" s="110" t="s">
        <v>3965</v>
      </c>
      <c r="D72" s="124" t="s">
        <v>761</v>
      </c>
      <c r="E72" s="110" t="s">
        <v>3966</v>
      </c>
      <c r="F72" s="110" t="s">
        <v>1432</v>
      </c>
      <c r="G72" s="110" t="s">
        <v>88</v>
      </c>
      <c r="H72" s="110"/>
      <c r="I72" s="110" t="s">
        <v>3967</v>
      </c>
      <c r="J72" s="110"/>
      <c r="K72" s="124" t="s">
        <v>3240</v>
      </c>
    </row>
    <row r="73" spans="1:11" ht="76.5" thickTop="1" thickBot="1">
      <c r="A73" s="12" t="s">
        <v>3988</v>
      </c>
      <c r="B73" s="129" t="s">
        <v>2725</v>
      </c>
      <c r="C73" s="129" t="s">
        <v>3968</v>
      </c>
      <c r="D73" s="143" t="s">
        <v>3969</v>
      </c>
      <c r="E73" s="129" t="s">
        <v>3970</v>
      </c>
      <c r="F73" s="129" t="s">
        <v>3939</v>
      </c>
      <c r="G73" s="129" t="s">
        <v>2202</v>
      </c>
      <c r="H73" s="129"/>
      <c r="I73" s="129" t="s">
        <v>3971</v>
      </c>
      <c r="J73" s="129"/>
      <c r="K73" s="136" t="s">
        <v>2729</v>
      </c>
    </row>
    <row r="74" spans="1:11">
      <c r="D74" s="125"/>
    </row>
  </sheetData>
  <mergeCells count="1">
    <mergeCell ref="A17:J17"/>
  </mergeCells>
  <hyperlinks>
    <hyperlink ref="K39" r:id="rId1"/>
    <hyperlink ref="K42" r:id="rId2"/>
    <hyperlink ref="K43" r:id="rId3"/>
    <hyperlink ref="K44" r:id="rId4"/>
    <hyperlink ref="K45" r:id="rId5"/>
    <hyperlink ref="K46" r:id="rId6"/>
    <hyperlink ref="K47" r:id="rId7"/>
    <hyperlink ref="K48" r:id="rId8" display="http://www.school128.edu.kh.ua/, сторінка %22Самоврядування%22"/>
    <hyperlink ref="K49" r:id="rId9"/>
    <hyperlink ref="D50" r:id="rId10" display="mailto:sch140@kharkivosvita.net.ua,"/>
    <hyperlink ref="K50" r:id="rId11" display="http://chool140.klasna.com/uk/site/pupil-autonomy.html"/>
    <hyperlink ref="K51" r:id="rId12"/>
    <hyperlink ref="K52" r:id="rId13"/>
    <hyperlink ref="D53" r:id="rId14" display="mailto:sch140@kharkivosvita.net.ua,%20650940"/>
    <hyperlink ref="K53" r:id="rId15" display="http://chool140.klasna.com/uk/site/pupil-autonomy.html"/>
    <hyperlink ref="K54" r:id="rId16"/>
    <hyperlink ref="K55" r:id="rId17"/>
    <hyperlink ref="K56" r:id="rId18"/>
    <hyperlink ref="K57" r:id="rId19" display="http://school66.klasna.com/uk/site/proekti.html"/>
    <hyperlink ref="K68" r:id="rId20"/>
    <hyperlink ref="K70" r:id="rId21" display="http://school150.edu.kh.ua/"/>
    <hyperlink ref="K73" r:id="rId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C00000"/>
  </sheetPr>
  <dimension ref="A1:J362"/>
  <sheetViews>
    <sheetView tabSelected="1" topLeftCell="A359" zoomScale="75" zoomScaleNormal="75" workbookViewId="0">
      <selection activeCell="A362" sqref="A362"/>
    </sheetView>
  </sheetViews>
  <sheetFormatPr defaultRowHeight="15.75"/>
  <cols>
    <col min="1" max="1" width="5.75" bestFit="1" customWidth="1"/>
    <col min="2" max="2" width="11.875" bestFit="1" customWidth="1"/>
    <col min="3" max="3" width="16.75" bestFit="1" customWidth="1"/>
    <col min="4" max="4" width="12.25" bestFit="1" customWidth="1"/>
    <col min="5" max="5" width="19.875" bestFit="1" customWidth="1"/>
    <col min="6" max="6" width="15.5" bestFit="1" customWidth="1"/>
    <col min="7" max="7" width="14.25" bestFit="1" customWidth="1"/>
    <col min="8" max="8" width="15.75" customWidth="1"/>
    <col min="9" max="9" width="23.875" bestFit="1" customWidth="1"/>
    <col min="10" max="10" width="20" bestFit="1" customWidth="1"/>
  </cols>
  <sheetData>
    <row r="1" spans="1:10" ht="56.25" thickBot="1">
      <c r="A1" s="16" t="s">
        <v>1</v>
      </c>
      <c r="B1" s="17" t="s">
        <v>2</v>
      </c>
      <c r="C1" s="17" t="s">
        <v>3</v>
      </c>
      <c r="D1" s="17" t="s">
        <v>4</v>
      </c>
      <c r="E1" s="17" t="s">
        <v>5</v>
      </c>
      <c r="F1" s="17" t="s">
        <v>6</v>
      </c>
      <c r="G1" s="17" t="s">
        <v>7</v>
      </c>
      <c r="H1" s="17" t="s">
        <v>8</v>
      </c>
      <c r="I1" s="17" t="s">
        <v>9</v>
      </c>
      <c r="J1" s="17" t="s">
        <v>31</v>
      </c>
    </row>
    <row r="2" spans="1:10" ht="27" thickBot="1">
      <c r="A2" s="219" t="s">
        <v>1416</v>
      </c>
      <c r="B2" s="219"/>
      <c r="C2" s="219"/>
      <c r="D2" s="219"/>
      <c r="E2" s="219"/>
      <c r="F2" s="219"/>
      <c r="G2" s="219"/>
      <c r="H2" s="219"/>
      <c r="I2" s="219"/>
      <c r="J2" s="219"/>
    </row>
    <row r="3" spans="1:10" ht="75.75" thickBot="1">
      <c r="A3" s="9" t="s">
        <v>3988</v>
      </c>
      <c r="B3" s="10" t="s">
        <v>32</v>
      </c>
      <c r="C3" s="10" t="s">
        <v>33</v>
      </c>
      <c r="D3" s="10" t="s">
        <v>34</v>
      </c>
      <c r="E3" s="10" t="s">
        <v>35</v>
      </c>
      <c r="F3" s="10" t="s">
        <v>18</v>
      </c>
      <c r="G3" s="11"/>
      <c r="H3" s="10" t="s">
        <v>36</v>
      </c>
      <c r="I3" s="10" t="s">
        <v>37</v>
      </c>
      <c r="J3" s="10"/>
    </row>
    <row r="4" spans="1:10" ht="68.25" thickBot="1">
      <c r="A4" s="9" t="s">
        <v>3988</v>
      </c>
      <c r="B4" s="10" t="s">
        <v>32</v>
      </c>
      <c r="C4" s="10" t="s">
        <v>33</v>
      </c>
      <c r="D4" s="10" t="s">
        <v>34</v>
      </c>
      <c r="E4" s="10" t="s">
        <v>38</v>
      </c>
      <c r="F4" s="10" t="s">
        <v>18</v>
      </c>
      <c r="G4" s="11"/>
      <c r="H4" s="10" t="s">
        <v>39</v>
      </c>
      <c r="I4" s="10" t="s">
        <v>40</v>
      </c>
      <c r="J4" s="10"/>
    </row>
    <row r="5" spans="1:10" ht="45.75" thickBot="1">
      <c r="A5" s="9" t="s">
        <v>3988</v>
      </c>
      <c r="B5" s="10" t="s">
        <v>54</v>
      </c>
      <c r="C5" s="10" t="s">
        <v>55</v>
      </c>
      <c r="D5" s="10" t="s">
        <v>56</v>
      </c>
      <c r="E5" s="10" t="s">
        <v>57</v>
      </c>
      <c r="F5" s="10" t="s">
        <v>58</v>
      </c>
      <c r="G5" s="11"/>
      <c r="H5" s="10" t="s">
        <v>59</v>
      </c>
      <c r="I5" s="10" t="s">
        <v>60</v>
      </c>
      <c r="J5" s="10"/>
    </row>
    <row r="6" spans="1:10" ht="45.75" thickBot="1">
      <c r="A6" s="9" t="s">
        <v>3988</v>
      </c>
      <c r="B6" s="10" t="s">
        <v>61</v>
      </c>
      <c r="C6" s="10" t="s">
        <v>62</v>
      </c>
      <c r="D6" s="10">
        <v>3432011</v>
      </c>
      <c r="E6" s="10" t="s">
        <v>63</v>
      </c>
      <c r="F6" s="10" t="s">
        <v>64</v>
      </c>
      <c r="G6" s="11"/>
      <c r="H6" s="10" t="s">
        <v>65</v>
      </c>
      <c r="I6" s="10" t="s">
        <v>66</v>
      </c>
      <c r="J6" s="10"/>
    </row>
    <row r="7" spans="1:10" ht="45.75" thickBot="1">
      <c r="A7" s="9" t="s">
        <v>3988</v>
      </c>
      <c r="B7" s="10" t="s">
        <v>41</v>
      </c>
      <c r="C7" s="10" t="s">
        <v>42</v>
      </c>
      <c r="D7" s="10">
        <v>509354786</v>
      </c>
      <c r="E7" s="10" t="s">
        <v>43</v>
      </c>
      <c r="F7" s="10" t="s">
        <v>18</v>
      </c>
      <c r="G7" s="11"/>
      <c r="H7" s="10" t="s">
        <v>44</v>
      </c>
      <c r="I7" s="10" t="s">
        <v>45</v>
      </c>
      <c r="J7" s="10"/>
    </row>
    <row r="8" spans="1:10" ht="105.75" thickBot="1">
      <c r="A8" s="9" t="s">
        <v>75</v>
      </c>
      <c r="B8" s="10" t="s">
        <v>76</v>
      </c>
      <c r="C8" s="10" t="s">
        <v>77</v>
      </c>
      <c r="D8" s="10" t="s">
        <v>78</v>
      </c>
      <c r="E8" s="10" t="s">
        <v>79</v>
      </c>
      <c r="F8" s="10" t="s">
        <v>80</v>
      </c>
      <c r="G8" s="10" t="s">
        <v>81</v>
      </c>
      <c r="H8" s="10"/>
      <c r="I8" s="10" t="s">
        <v>82</v>
      </c>
      <c r="J8" s="10" t="s">
        <v>83</v>
      </c>
    </row>
    <row r="9" spans="1:10" ht="105.75" thickBot="1">
      <c r="A9" s="230" t="s">
        <v>3991</v>
      </c>
      <c r="B9" s="10" t="s">
        <v>97</v>
      </c>
      <c r="C9" s="10" t="s">
        <v>98</v>
      </c>
      <c r="D9" s="10">
        <v>930109</v>
      </c>
      <c r="E9" s="10" t="s">
        <v>99</v>
      </c>
      <c r="F9" s="10" t="s">
        <v>100</v>
      </c>
      <c r="G9" s="11"/>
      <c r="H9" s="10" t="s">
        <v>101</v>
      </c>
      <c r="I9" s="10" t="s">
        <v>102</v>
      </c>
      <c r="J9" s="10"/>
    </row>
    <row r="10" spans="1:10" ht="45.75" thickBot="1">
      <c r="A10" s="9" t="s">
        <v>75</v>
      </c>
      <c r="B10" s="10" t="s">
        <v>137</v>
      </c>
      <c r="C10" s="10" t="s">
        <v>138</v>
      </c>
      <c r="D10" s="10" t="s">
        <v>139</v>
      </c>
      <c r="E10" s="10" t="s">
        <v>140</v>
      </c>
      <c r="F10" s="10" t="s">
        <v>141</v>
      </c>
      <c r="G10" s="11"/>
      <c r="H10" s="10" t="s">
        <v>142</v>
      </c>
      <c r="I10" s="10" t="s">
        <v>143</v>
      </c>
      <c r="J10" s="10" t="s">
        <v>144</v>
      </c>
    </row>
    <row r="11" spans="1:10" ht="27" thickBot="1">
      <c r="A11" s="219" t="s">
        <v>1568</v>
      </c>
      <c r="B11" s="219"/>
      <c r="C11" s="219"/>
      <c r="D11" s="219"/>
      <c r="E11" s="219"/>
      <c r="F11" s="219"/>
      <c r="G11" s="219"/>
      <c r="H11" s="219"/>
      <c r="I11" s="219"/>
      <c r="J11" s="219"/>
    </row>
    <row r="12" spans="1:10" ht="60.75" thickBot="1">
      <c r="A12" s="9" t="s">
        <v>3988</v>
      </c>
      <c r="B12" s="10" t="s">
        <v>166</v>
      </c>
      <c r="C12" s="10" t="s">
        <v>167</v>
      </c>
      <c r="D12" s="10" t="s">
        <v>168</v>
      </c>
      <c r="E12" s="10" t="s">
        <v>169</v>
      </c>
      <c r="F12" s="10" t="s">
        <v>170</v>
      </c>
      <c r="G12" s="23"/>
      <c r="H12" s="10" t="s">
        <v>135</v>
      </c>
      <c r="I12" s="10" t="s">
        <v>171</v>
      </c>
      <c r="J12" s="10"/>
    </row>
    <row r="13" spans="1:10" ht="75.75" thickBot="1">
      <c r="A13" s="9" t="s">
        <v>3988</v>
      </c>
      <c r="B13" s="10" t="s">
        <v>178</v>
      </c>
      <c r="C13" s="10" t="s">
        <v>179</v>
      </c>
      <c r="D13" s="10">
        <v>992656981</v>
      </c>
      <c r="E13" s="10" t="s">
        <v>180</v>
      </c>
      <c r="F13" s="10" t="s">
        <v>181</v>
      </c>
      <c r="G13" s="23"/>
      <c r="H13" s="10" t="s">
        <v>182</v>
      </c>
      <c r="I13" s="10" t="s">
        <v>183</v>
      </c>
      <c r="J13" s="10"/>
    </row>
    <row r="14" spans="1:10" ht="120.75" thickBot="1">
      <c r="A14" s="9" t="s">
        <v>3988</v>
      </c>
      <c r="B14" s="10" t="s">
        <v>184</v>
      </c>
      <c r="C14" s="10" t="s">
        <v>185</v>
      </c>
      <c r="D14" s="10" t="s">
        <v>186</v>
      </c>
      <c r="E14" s="10" t="s">
        <v>187</v>
      </c>
      <c r="F14" s="10" t="s">
        <v>188</v>
      </c>
      <c r="G14" s="23"/>
      <c r="H14" s="10" t="s">
        <v>189</v>
      </c>
      <c r="I14" s="10" t="s">
        <v>190</v>
      </c>
      <c r="J14" s="10"/>
    </row>
    <row r="15" spans="1:10" ht="105.75" thickBot="1">
      <c r="A15" s="9" t="s">
        <v>3988</v>
      </c>
      <c r="B15" s="10" t="s">
        <v>184</v>
      </c>
      <c r="C15" s="10" t="s">
        <v>191</v>
      </c>
      <c r="D15" s="10" t="s">
        <v>186</v>
      </c>
      <c r="E15" s="10" t="s">
        <v>192</v>
      </c>
      <c r="F15" s="10" t="s">
        <v>193</v>
      </c>
      <c r="G15" s="23"/>
      <c r="H15" s="10" t="s">
        <v>194</v>
      </c>
      <c r="I15" s="10" t="s">
        <v>195</v>
      </c>
      <c r="J15" s="10"/>
    </row>
    <row r="16" spans="1:10" ht="120.75" thickBot="1">
      <c r="A16" s="9" t="s">
        <v>3988</v>
      </c>
      <c r="B16" s="10" t="s">
        <v>196</v>
      </c>
      <c r="C16" s="10" t="s">
        <v>197</v>
      </c>
      <c r="D16" s="10" t="s">
        <v>186</v>
      </c>
      <c r="E16" s="10" t="s">
        <v>198</v>
      </c>
      <c r="F16" s="10" t="s">
        <v>199</v>
      </c>
      <c r="G16" s="23"/>
      <c r="H16" s="10" t="s">
        <v>200</v>
      </c>
      <c r="I16" s="10" t="s">
        <v>201</v>
      </c>
      <c r="J16" s="10"/>
    </row>
    <row r="17" spans="1:10" ht="45.75" thickBot="1">
      <c r="A17" s="9" t="s">
        <v>75</v>
      </c>
      <c r="B17" s="10" t="s">
        <v>268</v>
      </c>
      <c r="C17" s="10" t="s">
        <v>269</v>
      </c>
      <c r="D17" s="10" t="s">
        <v>270</v>
      </c>
      <c r="E17" s="10" t="s">
        <v>271</v>
      </c>
      <c r="F17" s="10" t="s">
        <v>213</v>
      </c>
      <c r="G17" s="23"/>
      <c r="H17" s="10" t="s">
        <v>272</v>
      </c>
      <c r="I17" s="10" t="s">
        <v>273</v>
      </c>
      <c r="J17" s="24" t="s">
        <v>274</v>
      </c>
    </row>
    <row r="18" spans="1:10" ht="75.75" thickBot="1">
      <c r="A18" s="9" t="s">
        <v>275</v>
      </c>
      <c r="B18" s="10" t="s">
        <v>276</v>
      </c>
      <c r="C18" s="10" t="s">
        <v>277</v>
      </c>
      <c r="D18" s="10" t="s">
        <v>278</v>
      </c>
      <c r="E18" s="10" t="s">
        <v>279</v>
      </c>
      <c r="F18" s="10" t="s">
        <v>280</v>
      </c>
      <c r="G18" s="23"/>
      <c r="H18" s="10">
        <v>2013</v>
      </c>
      <c r="I18" s="10" t="s">
        <v>281</v>
      </c>
      <c r="J18" s="10"/>
    </row>
    <row r="19" spans="1:10" ht="84" thickBot="1">
      <c r="A19" s="230" t="s">
        <v>3991</v>
      </c>
      <c r="B19" s="10" t="s">
        <v>299</v>
      </c>
      <c r="C19" s="10" t="s">
        <v>300</v>
      </c>
      <c r="D19" s="10">
        <v>932092</v>
      </c>
      <c r="E19" s="10" t="s">
        <v>174</v>
      </c>
      <c r="F19" s="10" t="s">
        <v>301</v>
      </c>
      <c r="G19" s="23"/>
      <c r="H19" s="10" t="s">
        <v>302</v>
      </c>
      <c r="I19" s="10" t="s">
        <v>303</v>
      </c>
      <c r="J19" s="10"/>
    </row>
    <row r="20" spans="1:10" ht="75.75" thickBot="1">
      <c r="A20" s="9" t="s">
        <v>75</v>
      </c>
      <c r="B20" s="10" t="s">
        <v>304</v>
      </c>
      <c r="C20" s="10" t="s">
        <v>305</v>
      </c>
      <c r="D20" s="10" t="s">
        <v>306</v>
      </c>
      <c r="E20" s="10" t="s">
        <v>307</v>
      </c>
      <c r="F20" s="10" t="s">
        <v>308</v>
      </c>
      <c r="G20" s="23"/>
      <c r="H20" s="10">
        <v>2013</v>
      </c>
      <c r="I20" s="10" t="s">
        <v>309</v>
      </c>
      <c r="J20" s="10"/>
    </row>
    <row r="21" spans="1:10" ht="57.75" thickBot="1">
      <c r="A21" s="9" t="s">
        <v>75</v>
      </c>
      <c r="B21" s="10" t="s">
        <v>310</v>
      </c>
      <c r="C21" s="10" t="s">
        <v>311</v>
      </c>
      <c r="D21" s="10" t="s">
        <v>312</v>
      </c>
      <c r="E21" s="10" t="s">
        <v>313</v>
      </c>
      <c r="F21" s="10" t="s">
        <v>314</v>
      </c>
      <c r="G21" s="23"/>
      <c r="H21" s="10" t="s">
        <v>315</v>
      </c>
      <c r="I21" s="10" t="s">
        <v>316</v>
      </c>
      <c r="J21" s="10" t="s">
        <v>317</v>
      </c>
    </row>
    <row r="22" spans="1:10" ht="135.75" thickBot="1">
      <c r="A22" s="9" t="s">
        <v>75</v>
      </c>
      <c r="B22" s="10" t="s">
        <v>323</v>
      </c>
      <c r="C22" s="10" t="s">
        <v>324</v>
      </c>
      <c r="D22" s="10" t="s">
        <v>325</v>
      </c>
      <c r="E22" s="10" t="s">
        <v>326</v>
      </c>
      <c r="F22" s="10" t="s">
        <v>327</v>
      </c>
      <c r="G22" s="23"/>
      <c r="H22" s="10" t="s">
        <v>328</v>
      </c>
      <c r="I22" s="10" t="s">
        <v>329</v>
      </c>
      <c r="J22" s="10" t="s">
        <v>330</v>
      </c>
    </row>
    <row r="23" spans="1:10" ht="27" thickBot="1">
      <c r="A23" s="219" t="s">
        <v>1569</v>
      </c>
      <c r="B23" s="219"/>
      <c r="C23" s="219"/>
      <c r="D23" s="219"/>
      <c r="E23" s="219"/>
      <c r="F23" s="219"/>
      <c r="G23" s="219"/>
      <c r="H23" s="219"/>
      <c r="I23" s="219"/>
      <c r="J23" s="219"/>
    </row>
    <row r="24" spans="1:10" ht="60.75" thickBot="1">
      <c r="A24" s="9" t="s">
        <v>3988</v>
      </c>
      <c r="B24" s="10" t="s">
        <v>331</v>
      </c>
      <c r="C24" s="10" t="s">
        <v>332</v>
      </c>
      <c r="D24" s="10">
        <v>666781119</v>
      </c>
      <c r="E24" s="10" t="s">
        <v>333</v>
      </c>
      <c r="F24" s="10" t="s">
        <v>334</v>
      </c>
      <c r="G24" s="25"/>
      <c r="H24" s="10" t="s">
        <v>335</v>
      </c>
      <c r="I24" s="10" t="s">
        <v>336</v>
      </c>
      <c r="J24" s="10"/>
    </row>
    <row r="25" spans="1:10" ht="45" thickBot="1">
      <c r="A25" s="9" t="s">
        <v>3988</v>
      </c>
      <c r="B25" s="10" t="s">
        <v>337</v>
      </c>
      <c r="C25" s="10" t="s">
        <v>338</v>
      </c>
      <c r="D25" s="10" t="s">
        <v>339</v>
      </c>
      <c r="E25" s="10" t="s">
        <v>340</v>
      </c>
      <c r="F25" s="10" t="s">
        <v>334</v>
      </c>
      <c r="G25" s="25"/>
      <c r="H25" s="10" t="s">
        <v>341</v>
      </c>
      <c r="I25" s="10" t="s">
        <v>342</v>
      </c>
      <c r="J25" s="10"/>
    </row>
    <row r="26" spans="1:10" ht="120.75" thickBot="1">
      <c r="A26" s="9" t="s">
        <v>3988</v>
      </c>
      <c r="B26" s="10" t="s">
        <v>184</v>
      </c>
      <c r="C26" s="10" t="s">
        <v>197</v>
      </c>
      <c r="D26" s="10" t="s">
        <v>186</v>
      </c>
      <c r="E26" s="10" t="s">
        <v>362</v>
      </c>
      <c r="F26" s="10" t="s">
        <v>360</v>
      </c>
      <c r="G26" s="25"/>
      <c r="H26" s="10" t="s">
        <v>363</v>
      </c>
      <c r="I26" s="10" t="s">
        <v>364</v>
      </c>
      <c r="J26" s="10"/>
    </row>
    <row r="27" spans="1:10" ht="90.75" thickBot="1">
      <c r="A27" s="9" t="s">
        <v>3988</v>
      </c>
      <c r="B27" s="10" t="s">
        <v>347</v>
      </c>
      <c r="C27" s="10" t="s">
        <v>348</v>
      </c>
      <c r="D27" s="10">
        <v>984011440</v>
      </c>
      <c r="E27" s="10" t="s">
        <v>349</v>
      </c>
      <c r="F27" s="10" t="s">
        <v>334</v>
      </c>
      <c r="G27" s="25"/>
      <c r="H27" s="10" t="s">
        <v>350</v>
      </c>
      <c r="I27" s="10" t="s">
        <v>351</v>
      </c>
      <c r="J27" s="10"/>
    </row>
    <row r="28" spans="1:10" ht="45.75" thickBot="1">
      <c r="A28" s="9" t="s">
        <v>3988</v>
      </c>
      <c r="B28" s="10" t="s">
        <v>371</v>
      </c>
      <c r="C28" s="10" t="s">
        <v>372</v>
      </c>
      <c r="D28" s="10">
        <v>957571472</v>
      </c>
      <c r="E28" s="10" t="s">
        <v>373</v>
      </c>
      <c r="F28" s="10" t="s">
        <v>360</v>
      </c>
      <c r="G28" s="25"/>
      <c r="H28" s="10" t="s">
        <v>374</v>
      </c>
      <c r="I28" s="10" t="s">
        <v>375</v>
      </c>
      <c r="J28" s="10"/>
    </row>
    <row r="29" spans="1:10" ht="75.75" thickBot="1">
      <c r="A29" s="9" t="s">
        <v>3988</v>
      </c>
      <c r="B29" s="10" t="s">
        <v>376</v>
      </c>
      <c r="C29" s="10" t="s">
        <v>377</v>
      </c>
      <c r="D29" s="10" t="s">
        <v>378</v>
      </c>
      <c r="E29" s="10" t="s">
        <v>379</v>
      </c>
      <c r="F29" s="10" t="s">
        <v>380</v>
      </c>
      <c r="G29" s="25"/>
      <c r="H29" s="10" t="s">
        <v>381</v>
      </c>
      <c r="I29" s="10" t="s">
        <v>382</v>
      </c>
      <c r="J29" s="10"/>
    </row>
    <row r="30" spans="1:10" ht="90.75" thickBot="1">
      <c r="A30" s="9" t="s">
        <v>3988</v>
      </c>
      <c r="B30" s="10" t="s">
        <v>383</v>
      </c>
      <c r="C30" s="10" t="s">
        <v>384</v>
      </c>
      <c r="D30" s="10" t="s">
        <v>378</v>
      </c>
      <c r="E30" s="10" t="s">
        <v>385</v>
      </c>
      <c r="F30" s="10" t="s">
        <v>380</v>
      </c>
      <c r="G30" s="25"/>
      <c r="H30" s="10" t="s">
        <v>381</v>
      </c>
      <c r="I30" s="10" t="s">
        <v>386</v>
      </c>
      <c r="J30" s="10"/>
    </row>
    <row r="31" spans="1:10" ht="90.75" thickBot="1">
      <c r="A31" s="9" t="s">
        <v>3988</v>
      </c>
      <c r="B31" s="10" t="s">
        <v>387</v>
      </c>
      <c r="C31" s="10" t="s">
        <v>388</v>
      </c>
      <c r="D31" s="10" t="s">
        <v>378</v>
      </c>
      <c r="E31" s="10" t="s">
        <v>389</v>
      </c>
      <c r="F31" s="10" t="s">
        <v>380</v>
      </c>
      <c r="G31" s="25"/>
      <c r="H31" s="10" t="s">
        <v>390</v>
      </c>
      <c r="I31" s="10" t="s">
        <v>391</v>
      </c>
      <c r="J31" s="10"/>
    </row>
    <row r="32" spans="1:10" ht="75.75" thickBot="1">
      <c r="A32" s="9" t="s">
        <v>3988</v>
      </c>
      <c r="B32" s="10" t="s">
        <v>392</v>
      </c>
      <c r="C32" s="10" t="s">
        <v>393</v>
      </c>
      <c r="D32" s="10" t="s">
        <v>378</v>
      </c>
      <c r="E32" s="10" t="s">
        <v>394</v>
      </c>
      <c r="F32" s="10" t="s">
        <v>380</v>
      </c>
      <c r="G32" s="25"/>
      <c r="H32" s="10" t="s">
        <v>390</v>
      </c>
      <c r="I32" s="10" t="s">
        <v>395</v>
      </c>
      <c r="J32" s="10"/>
    </row>
    <row r="33" spans="1:10" ht="90.75" thickBot="1">
      <c r="A33" s="9" t="s">
        <v>46</v>
      </c>
      <c r="B33" s="10" t="s">
        <v>396</v>
      </c>
      <c r="C33" s="10" t="s">
        <v>397</v>
      </c>
      <c r="D33" s="10" t="s">
        <v>398</v>
      </c>
      <c r="E33" s="10" t="s">
        <v>399</v>
      </c>
      <c r="F33" s="10" t="s">
        <v>360</v>
      </c>
      <c r="G33" s="25"/>
      <c r="H33" s="10" t="s">
        <v>400</v>
      </c>
      <c r="I33" s="10" t="s">
        <v>401</v>
      </c>
      <c r="J33" s="10" t="s">
        <v>274</v>
      </c>
    </row>
    <row r="34" spans="1:10" ht="195.75" thickBot="1">
      <c r="A34" s="9" t="s">
        <v>46</v>
      </c>
      <c r="B34" s="10" t="s">
        <v>402</v>
      </c>
      <c r="C34" s="10" t="s">
        <v>403</v>
      </c>
      <c r="D34" s="10" t="s">
        <v>404</v>
      </c>
      <c r="E34" s="10" t="s">
        <v>405</v>
      </c>
      <c r="F34" s="10" t="s">
        <v>406</v>
      </c>
      <c r="G34" s="25"/>
      <c r="H34" s="10" t="s">
        <v>407</v>
      </c>
      <c r="I34" s="10" t="s">
        <v>408</v>
      </c>
      <c r="J34" s="10"/>
    </row>
    <row r="35" spans="1:10" ht="105.75" thickBot="1">
      <c r="A35" s="9" t="s">
        <v>46</v>
      </c>
      <c r="B35" s="10" t="s">
        <v>409</v>
      </c>
      <c r="C35" s="10" t="s">
        <v>410</v>
      </c>
      <c r="D35" s="10">
        <v>671226086</v>
      </c>
      <c r="E35" s="10" t="s">
        <v>411</v>
      </c>
      <c r="F35" s="10" t="s">
        <v>334</v>
      </c>
      <c r="G35" s="25"/>
      <c r="H35" s="10" t="s">
        <v>412</v>
      </c>
      <c r="I35" s="10" t="s">
        <v>413</v>
      </c>
      <c r="J35" s="10" t="s">
        <v>414</v>
      </c>
    </row>
    <row r="36" spans="1:10" ht="120.75" thickBot="1">
      <c r="A36" s="9" t="s">
        <v>46</v>
      </c>
      <c r="B36" s="10" t="s">
        <v>415</v>
      </c>
      <c r="C36" s="10" t="s">
        <v>416</v>
      </c>
      <c r="D36" s="10" t="s">
        <v>417</v>
      </c>
      <c r="E36" s="10" t="s">
        <v>418</v>
      </c>
      <c r="F36" s="10" t="s">
        <v>419</v>
      </c>
      <c r="G36" s="25"/>
      <c r="H36" s="10" t="s">
        <v>420</v>
      </c>
      <c r="I36" s="10" t="s">
        <v>421</v>
      </c>
      <c r="J36" s="10"/>
    </row>
    <row r="37" spans="1:10" ht="105.75" thickBot="1">
      <c r="A37" s="9" t="s">
        <v>46</v>
      </c>
      <c r="B37" s="10" t="s">
        <v>422</v>
      </c>
      <c r="C37" s="10" t="s">
        <v>423</v>
      </c>
      <c r="D37" s="10">
        <v>525128</v>
      </c>
      <c r="E37" s="10" t="s">
        <v>424</v>
      </c>
      <c r="F37" s="10" t="s">
        <v>360</v>
      </c>
      <c r="G37" s="25"/>
      <c r="H37" s="10" t="s">
        <v>425</v>
      </c>
      <c r="I37" s="10" t="s">
        <v>426</v>
      </c>
      <c r="J37" s="10" t="s">
        <v>274</v>
      </c>
    </row>
    <row r="38" spans="1:10" ht="105.75" thickBot="1">
      <c r="A38" s="9" t="s">
        <v>75</v>
      </c>
      <c r="B38" s="10" t="s">
        <v>323</v>
      </c>
      <c r="C38" s="10" t="s">
        <v>443</v>
      </c>
      <c r="D38" s="10">
        <v>677133389</v>
      </c>
      <c r="E38" s="10" t="s">
        <v>444</v>
      </c>
      <c r="F38" s="10" t="s">
        <v>445</v>
      </c>
      <c r="G38" s="25"/>
      <c r="H38" s="10" t="s">
        <v>328</v>
      </c>
      <c r="I38" s="10" t="s">
        <v>446</v>
      </c>
      <c r="J38" s="10" t="s">
        <v>447</v>
      </c>
    </row>
    <row r="39" spans="1:10" ht="37.5" thickBot="1">
      <c r="A39" s="9" t="s">
        <v>75</v>
      </c>
      <c r="B39" s="10" t="s">
        <v>448</v>
      </c>
      <c r="C39" s="10" t="s">
        <v>448</v>
      </c>
      <c r="D39" s="10" t="s">
        <v>449</v>
      </c>
      <c r="E39" s="10" t="s">
        <v>450</v>
      </c>
      <c r="F39" s="10" t="s">
        <v>380</v>
      </c>
      <c r="G39" s="25"/>
      <c r="H39" s="10" t="s">
        <v>451</v>
      </c>
      <c r="I39" s="10" t="s">
        <v>452</v>
      </c>
      <c r="J39" s="24"/>
    </row>
    <row r="40" spans="1:10" ht="37.5" thickBot="1">
      <c r="A40" s="9" t="s">
        <v>75</v>
      </c>
      <c r="B40" s="10" t="s">
        <v>448</v>
      </c>
      <c r="C40" s="10" t="s">
        <v>448</v>
      </c>
      <c r="D40" s="10" t="s">
        <v>449</v>
      </c>
      <c r="E40" s="10" t="s">
        <v>453</v>
      </c>
      <c r="F40" s="10" t="s">
        <v>380</v>
      </c>
      <c r="G40" s="25"/>
      <c r="H40" s="10" t="s">
        <v>454</v>
      </c>
      <c r="I40" s="10" t="s">
        <v>455</v>
      </c>
      <c r="J40" s="24"/>
    </row>
    <row r="41" spans="1:10" ht="42" thickBot="1">
      <c r="A41" s="9" t="s">
        <v>75</v>
      </c>
      <c r="B41" s="10" t="s">
        <v>469</v>
      </c>
      <c r="C41" s="10" t="s">
        <v>470</v>
      </c>
      <c r="D41" s="10" t="s">
        <v>270</v>
      </c>
      <c r="E41" s="10" t="s">
        <v>471</v>
      </c>
      <c r="F41" s="10" t="s">
        <v>334</v>
      </c>
      <c r="G41" s="25"/>
      <c r="H41" s="10" t="s">
        <v>272</v>
      </c>
      <c r="I41" s="10" t="s">
        <v>472</v>
      </c>
      <c r="J41" s="24" t="s">
        <v>274</v>
      </c>
    </row>
    <row r="42" spans="1:10" ht="60.75" thickBot="1">
      <c r="A42" s="9" t="s">
        <v>75</v>
      </c>
      <c r="B42" s="10" t="s">
        <v>473</v>
      </c>
      <c r="C42" s="10" t="s">
        <v>474</v>
      </c>
      <c r="D42" s="10" t="s">
        <v>475</v>
      </c>
      <c r="E42" s="10" t="s">
        <v>476</v>
      </c>
      <c r="F42" s="10" t="s">
        <v>334</v>
      </c>
      <c r="G42" s="25"/>
      <c r="H42" s="10" t="s">
        <v>477</v>
      </c>
      <c r="I42" s="10" t="s">
        <v>478</v>
      </c>
      <c r="J42" s="10"/>
    </row>
    <row r="43" spans="1:10" ht="84" thickBot="1">
      <c r="A43" s="230" t="s">
        <v>3991</v>
      </c>
      <c r="B43" s="10" t="s">
        <v>479</v>
      </c>
      <c r="C43" s="10" t="s">
        <v>480</v>
      </c>
      <c r="D43" s="10">
        <v>935139</v>
      </c>
      <c r="E43" s="10" t="s">
        <v>481</v>
      </c>
      <c r="F43" s="10" t="s">
        <v>482</v>
      </c>
      <c r="G43" s="25"/>
      <c r="H43" s="10" t="s">
        <v>483</v>
      </c>
      <c r="I43" s="10" t="s">
        <v>484</v>
      </c>
      <c r="J43" s="10"/>
    </row>
    <row r="44" spans="1:10" ht="39.75" thickBot="1">
      <c r="A44" s="9" t="s">
        <v>275</v>
      </c>
      <c r="B44" s="10" t="s">
        <v>485</v>
      </c>
      <c r="C44" s="10" t="s">
        <v>486</v>
      </c>
      <c r="D44" s="10" t="s">
        <v>487</v>
      </c>
      <c r="E44" s="10" t="s">
        <v>488</v>
      </c>
      <c r="F44" s="10" t="s">
        <v>360</v>
      </c>
      <c r="G44" s="25"/>
      <c r="H44" s="10" t="s">
        <v>489</v>
      </c>
      <c r="I44" s="10" t="s">
        <v>490</v>
      </c>
      <c r="J44" s="10"/>
    </row>
    <row r="45" spans="1:10" ht="39.75" thickBot="1">
      <c r="A45" s="9" t="s">
        <v>275</v>
      </c>
      <c r="B45" s="10" t="s">
        <v>485</v>
      </c>
      <c r="C45" s="10" t="s">
        <v>491</v>
      </c>
      <c r="D45" s="10" t="s">
        <v>487</v>
      </c>
      <c r="E45" s="10" t="s">
        <v>492</v>
      </c>
      <c r="F45" s="10" t="s">
        <v>360</v>
      </c>
      <c r="G45" s="25"/>
      <c r="H45" s="10" t="s">
        <v>493</v>
      </c>
      <c r="I45" s="10" t="s">
        <v>490</v>
      </c>
      <c r="J45" s="10"/>
    </row>
    <row r="46" spans="1:10" ht="39.75" thickBot="1">
      <c r="A46" s="9" t="s">
        <v>275</v>
      </c>
      <c r="B46" s="10" t="s">
        <v>494</v>
      </c>
      <c r="C46" s="10" t="s">
        <v>495</v>
      </c>
      <c r="D46" s="10"/>
      <c r="E46" s="10" t="s">
        <v>496</v>
      </c>
      <c r="F46" s="10" t="s">
        <v>360</v>
      </c>
      <c r="G46" s="25"/>
      <c r="H46" s="10" t="s">
        <v>497</v>
      </c>
      <c r="I46" s="10" t="s">
        <v>498</v>
      </c>
      <c r="J46" s="10"/>
    </row>
    <row r="47" spans="1:10" ht="39.75" thickBot="1">
      <c r="A47" s="9" t="s">
        <v>275</v>
      </c>
      <c r="B47" s="10" t="s">
        <v>494</v>
      </c>
      <c r="C47" s="10" t="s">
        <v>499</v>
      </c>
      <c r="D47" s="10"/>
      <c r="E47" s="10" t="s">
        <v>500</v>
      </c>
      <c r="F47" s="10" t="s">
        <v>360</v>
      </c>
      <c r="G47" s="25"/>
      <c r="H47" s="10" t="s">
        <v>501</v>
      </c>
      <c r="I47" s="10" t="s">
        <v>502</v>
      </c>
      <c r="J47" s="10"/>
    </row>
    <row r="48" spans="1:10" ht="39.75" thickBot="1">
      <c r="A48" s="9" t="s">
        <v>275</v>
      </c>
      <c r="B48" s="10" t="s">
        <v>503</v>
      </c>
      <c r="C48" s="10" t="s">
        <v>504</v>
      </c>
      <c r="D48" s="10" t="s">
        <v>505</v>
      </c>
      <c r="E48" s="10" t="s">
        <v>506</v>
      </c>
      <c r="F48" s="10" t="s">
        <v>360</v>
      </c>
      <c r="G48" s="25"/>
      <c r="H48" s="10" t="s">
        <v>507</v>
      </c>
      <c r="I48" s="10" t="s">
        <v>508</v>
      </c>
      <c r="J48" s="10"/>
    </row>
    <row r="49" spans="1:10" ht="39.75" thickBot="1">
      <c r="A49" s="9" t="s">
        <v>275</v>
      </c>
      <c r="B49" s="10" t="s">
        <v>509</v>
      </c>
      <c r="C49" s="10" t="s">
        <v>510</v>
      </c>
      <c r="D49" s="10" t="s">
        <v>511</v>
      </c>
      <c r="E49" s="10" t="s">
        <v>512</v>
      </c>
      <c r="F49" s="10" t="s">
        <v>360</v>
      </c>
      <c r="G49" s="25"/>
      <c r="H49" s="10" t="s">
        <v>513</v>
      </c>
      <c r="I49" s="10" t="s">
        <v>508</v>
      </c>
      <c r="J49" s="10"/>
    </row>
    <row r="50" spans="1:10" ht="39.75" thickBot="1">
      <c r="A50" s="9" t="s">
        <v>275</v>
      </c>
      <c r="B50" s="10" t="s">
        <v>514</v>
      </c>
      <c r="C50" s="10" t="s">
        <v>515</v>
      </c>
      <c r="D50" s="10" t="s">
        <v>516</v>
      </c>
      <c r="E50" s="10" t="s">
        <v>517</v>
      </c>
      <c r="F50" s="10" t="s">
        <v>360</v>
      </c>
      <c r="G50" s="25"/>
      <c r="H50" s="10">
        <v>2014</v>
      </c>
      <c r="I50" s="10" t="s">
        <v>518</v>
      </c>
      <c r="J50" s="10"/>
    </row>
    <row r="51" spans="1:10" ht="45.75" thickBot="1">
      <c r="A51" s="9" t="s">
        <v>275</v>
      </c>
      <c r="B51" s="10" t="s">
        <v>519</v>
      </c>
      <c r="C51" s="10" t="s">
        <v>520</v>
      </c>
      <c r="D51" s="10" t="s">
        <v>521</v>
      </c>
      <c r="E51" s="10" t="s">
        <v>522</v>
      </c>
      <c r="F51" s="10" t="s">
        <v>360</v>
      </c>
      <c r="G51" s="25"/>
      <c r="H51" s="10">
        <v>2014</v>
      </c>
      <c r="I51" s="10" t="s">
        <v>523</v>
      </c>
      <c r="J51" s="10"/>
    </row>
    <row r="52" spans="1:10" ht="39.75" thickBot="1">
      <c r="A52" s="9" t="s">
        <v>275</v>
      </c>
      <c r="B52" s="10" t="s">
        <v>524</v>
      </c>
      <c r="C52" s="10" t="s">
        <v>525</v>
      </c>
      <c r="D52" s="10" t="s">
        <v>526</v>
      </c>
      <c r="E52" s="10" t="s">
        <v>527</v>
      </c>
      <c r="F52" s="10" t="s">
        <v>360</v>
      </c>
      <c r="G52" s="25"/>
      <c r="H52" s="10">
        <v>2014</v>
      </c>
      <c r="I52" s="10" t="s">
        <v>528</v>
      </c>
      <c r="J52" s="10"/>
    </row>
    <row r="53" spans="1:10" ht="39.75" thickBot="1">
      <c r="A53" s="9" t="s">
        <v>275</v>
      </c>
      <c r="B53" s="10" t="s">
        <v>529</v>
      </c>
      <c r="C53" s="10" t="s">
        <v>530</v>
      </c>
      <c r="D53" s="10"/>
      <c r="E53" s="10" t="s">
        <v>531</v>
      </c>
      <c r="F53" s="10" t="s">
        <v>360</v>
      </c>
      <c r="G53" s="25"/>
      <c r="H53" s="10" t="s">
        <v>532</v>
      </c>
      <c r="I53" s="10" t="s">
        <v>508</v>
      </c>
      <c r="J53" s="10"/>
    </row>
    <row r="54" spans="1:10" ht="54.75" thickBot="1">
      <c r="A54" s="9" t="s">
        <v>130</v>
      </c>
      <c r="B54" s="10" t="s">
        <v>533</v>
      </c>
      <c r="C54" s="10" t="s">
        <v>534</v>
      </c>
      <c r="D54" s="10" t="s">
        <v>535</v>
      </c>
      <c r="E54" s="10" t="s">
        <v>536</v>
      </c>
      <c r="F54" s="10" t="s">
        <v>441</v>
      </c>
      <c r="G54" s="25"/>
      <c r="H54" s="10" t="s">
        <v>272</v>
      </c>
      <c r="I54" s="10" t="s">
        <v>537</v>
      </c>
      <c r="J54" s="10"/>
    </row>
    <row r="55" spans="1:10" ht="105.75" thickBot="1">
      <c r="A55" s="9" t="s">
        <v>75</v>
      </c>
      <c r="B55" s="10" t="s">
        <v>323</v>
      </c>
      <c r="C55" s="10" t="s">
        <v>548</v>
      </c>
      <c r="D55" s="10" t="s">
        <v>549</v>
      </c>
      <c r="E55" s="10" t="s">
        <v>550</v>
      </c>
      <c r="F55" s="10" t="s">
        <v>334</v>
      </c>
      <c r="G55" s="25"/>
      <c r="H55" s="10" t="s">
        <v>328</v>
      </c>
      <c r="I55" s="10" t="s">
        <v>551</v>
      </c>
      <c r="J55" s="10" t="s">
        <v>552</v>
      </c>
    </row>
    <row r="56" spans="1:10" ht="60.75" thickBot="1">
      <c r="A56" s="9" t="s">
        <v>75</v>
      </c>
      <c r="B56" s="10" t="s">
        <v>553</v>
      </c>
      <c r="C56" s="10" t="s">
        <v>554</v>
      </c>
      <c r="D56" s="10" t="s">
        <v>555</v>
      </c>
      <c r="E56" s="10" t="s">
        <v>556</v>
      </c>
      <c r="F56" s="10" t="s">
        <v>334</v>
      </c>
      <c r="G56" s="25"/>
      <c r="H56" s="10" t="s">
        <v>272</v>
      </c>
      <c r="I56" s="10" t="s">
        <v>557</v>
      </c>
      <c r="J56" s="24" t="s">
        <v>274</v>
      </c>
    </row>
    <row r="57" spans="1:10" ht="60.75" thickBot="1">
      <c r="A57" s="9" t="s">
        <v>75</v>
      </c>
      <c r="B57" s="10" t="s">
        <v>558</v>
      </c>
      <c r="C57" s="10" t="s">
        <v>559</v>
      </c>
      <c r="D57" s="221" t="s">
        <v>560</v>
      </c>
      <c r="E57" s="10" t="s">
        <v>561</v>
      </c>
      <c r="F57" s="10" t="s">
        <v>334</v>
      </c>
      <c r="G57" s="25"/>
      <c r="H57" s="10" t="s">
        <v>562</v>
      </c>
      <c r="I57" s="10" t="s">
        <v>563</v>
      </c>
      <c r="J57" s="10" t="s">
        <v>158</v>
      </c>
    </row>
    <row r="58" spans="1:10" ht="135.75" thickBot="1">
      <c r="A58" s="9" t="s">
        <v>3988</v>
      </c>
      <c r="B58" s="10" t="s">
        <v>564</v>
      </c>
      <c r="C58" s="10" t="s">
        <v>565</v>
      </c>
      <c r="D58" s="10" t="s">
        <v>566</v>
      </c>
      <c r="E58" s="10" t="s">
        <v>567</v>
      </c>
      <c r="F58" s="10" t="s">
        <v>568</v>
      </c>
      <c r="G58" s="23"/>
      <c r="H58" s="10" t="s">
        <v>569</v>
      </c>
      <c r="I58" s="10" t="s">
        <v>570</v>
      </c>
      <c r="J58" s="10"/>
    </row>
    <row r="59" spans="1:10" ht="90.75" thickBot="1">
      <c r="A59" s="9" t="s">
        <v>130</v>
      </c>
      <c r="B59" s="10" t="s">
        <v>131</v>
      </c>
      <c r="C59" s="10" t="s">
        <v>132</v>
      </c>
      <c r="D59" s="10" t="s">
        <v>583</v>
      </c>
      <c r="E59" s="10" t="s">
        <v>583</v>
      </c>
      <c r="F59" s="10" t="s">
        <v>134</v>
      </c>
      <c r="G59" s="23"/>
      <c r="H59" s="10" t="s">
        <v>135</v>
      </c>
      <c r="I59" s="10" t="s">
        <v>584</v>
      </c>
      <c r="J59" s="10"/>
    </row>
    <row r="60" spans="1:10" ht="27" thickBot="1">
      <c r="A60" s="219" t="s">
        <v>1570</v>
      </c>
      <c r="B60" s="219"/>
      <c r="C60" s="219"/>
      <c r="D60" s="219"/>
      <c r="E60" s="219"/>
      <c r="F60" s="219"/>
      <c r="G60" s="219"/>
      <c r="H60" s="219"/>
      <c r="I60" s="219"/>
      <c r="J60" s="219"/>
    </row>
    <row r="61" spans="1:10" ht="90.75" thickBot="1">
      <c r="A61" s="9" t="s">
        <v>3988</v>
      </c>
      <c r="B61" s="10" t="s">
        <v>585</v>
      </c>
      <c r="C61" s="10" t="s">
        <v>586</v>
      </c>
      <c r="D61" s="10" t="s">
        <v>587</v>
      </c>
      <c r="E61" s="10" t="s">
        <v>588</v>
      </c>
      <c r="F61" s="10" t="s">
        <v>589</v>
      </c>
      <c r="G61" s="23"/>
      <c r="H61" s="10" t="s">
        <v>590</v>
      </c>
      <c r="I61" s="10" t="s">
        <v>591</v>
      </c>
      <c r="J61" s="10"/>
    </row>
    <row r="62" spans="1:10" ht="60.75" thickBot="1">
      <c r="A62" s="9" t="s">
        <v>46</v>
      </c>
      <c r="B62" s="10" t="s">
        <v>599</v>
      </c>
      <c r="C62" s="10" t="s">
        <v>600</v>
      </c>
      <c r="D62" s="10">
        <v>970189</v>
      </c>
      <c r="E62" s="10" t="s">
        <v>601</v>
      </c>
      <c r="F62" s="10" t="s">
        <v>602</v>
      </c>
      <c r="G62" s="10" t="s">
        <v>135</v>
      </c>
      <c r="H62" s="10"/>
      <c r="I62" s="10" t="s">
        <v>603</v>
      </c>
      <c r="J62" s="10"/>
    </row>
    <row r="63" spans="1:10" ht="49.5" thickBot="1">
      <c r="A63" s="9" t="s">
        <v>46</v>
      </c>
      <c r="B63" s="10" t="s">
        <v>599</v>
      </c>
      <c r="C63" s="10" t="s">
        <v>604</v>
      </c>
      <c r="D63" s="10" t="s">
        <v>605</v>
      </c>
      <c r="E63" s="10" t="s">
        <v>606</v>
      </c>
      <c r="F63" s="10" t="s">
        <v>607</v>
      </c>
      <c r="G63" s="10" t="s">
        <v>135</v>
      </c>
      <c r="H63" s="10"/>
      <c r="I63" s="10" t="s">
        <v>608</v>
      </c>
      <c r="J63" s="10" t="s">
        <v>609</v>
      </c>
    </row>
    <row r="64" spans="1:10" ht="150.75" thickBot="1">
      <c r="A64" s="9" t="s">
        <v>46</v>
      </c>
      <c r="B64" s="10" t="s">
        <v>610</v>
      </c>
      <c r="C64" s="10" t="s">
        <v>611</v>
      </c>
      <c r="D64" s="10" t="s">
        <v>612</v>
      </c>
      <c r="E64" s="10" t="s">
        <v>613</v>
      </c>
      <c r="F64" s="10" t="s">
        <v>614</v>
      </c>
      <c r="G64" s="23"/>
      <c r="H64" s="10" t="s">
        <v>615</v>
      </c>
      <c r="I64" s="10" t="s">
        <v>616</v>
      </c>
      <c r="J64" s="10" t="s">
        <v>617</v>
      </c>
    </row>
    <row r="65" spans="1:10" ht="75.75" thickBot="1">
      <c r="A65" s="9" t="s">
        <v>75</v>
      </c>
      <c r="B65" s="10" t="s">
        <v>635</v>
      </c>
      <c r="C65" s="10" t="s">
        <v>636</v>
      </c>
      <c r="D65" s="10">
        <v>685540</v>
      </c>
      <c r="E65" s="10" t="s">
        <v>637</v>
      </c>
      <c r="F65" s="10" t="s">
        <v>602</v>
      </c>
      <c r="G65" s="23"/>
      <c r="H65" s="10" t="s">
        <v>638</v>
      </c>
      <c r="I65" s="10" t="s">
        <v>639</v>
      </c>
      <c r="J65" s="10" t="s">
        <v>640</v>
      </c>
    </row>
    <row r="66" spans="1:10" ht="45.75" thickBot="1">
      <c r="A66" s="9" t="s">
        <v>75</v>
      </c>
      <c r="B66" s="10" t="s">
        <v>635</v>
      </c>
      <c r="C66" s="10" t="s">
        <v>636</v>
      </c>
      <c r="D66" s="10">
        <v>685540</v>
      </c>
      <c r="E66" s="10" t="s">
        <v>641</v>
      </c>
      <c r="F66" s="10" t="s">
        <v>602</v>
      </c>
      <c r="G66" s="23"/>
      <c r="H66" s="10" t="s">
        <v>638</v>
      </c>
      <c r="I66" s="24"/>
      <c r="J66" s="24"/>
    </row>
    <row r="67" spans="1:10" ht="60.75" thickBot="1">
      <c r="A67" s="9" t="s">
        <v>3988</v>
      </c>
      <c r="B67" s="10" t="s">
        <v>651</v>
      </c>
      <c r="C67" s="10" t="s">
        <v>652</v>
      </c>
      <c r="D67" s="10" t="s">
        <v>653</v>
      </c>
      <c r="E67" s="10" t="s">
        <v>654</v>
      </c>
      <c r="F67" s="10" t="s">
        <v>655</v>
      </c>
      <c r="G67" s="23"/>
      <c r="H67" s="10" t="s">
        <v>335</v>
      </c>
      <c r="I67" s="10" t="s">
        <v>656</v>
      </c>
      <c r="J67" s="10"/>
    </row>
    <row r="68" spans="1:10" ht="27" thickBot="1">
      <c r="A68" s="219" t="s">
        <v>1571</v>
      </c>
      <c r="B68" s="219"/>
      <c r="C68" s="219"/>
      <c r="D68" s="219"/>
      <c r="E68" s="219"/>
      <c r="F68" s="219"/>
      <c r="G68" s="219"/>
      <c r="H68" s="219"/>
      <c r="I68" s="219"/>
      <c r="J68" s="219"/>
    </row>
    <row r="69" spans="1:10" ht="57.75" thickBot="1">
      <c r="A69" s="9" t="s">
        <v>75</v>
      </c>
      <c r="B69" s="10" t="s">
        <v>712</v>
      </c>
      <c r="C69" s="10" t="s">
        <v>713</v>
      </c>
      <c r="D69" s="10" t="s">
        <v>714</v>
      </c>
      <c r="E69" s="10" t="s">
        <v>715</v>
      </c>
      <c r="F69" s="10" t="s">
        <v>716</v>
      </c>
      <c r="G69" s="23"/>
      <c r="H69" s="10" t="s">
        <v>717</v>
      </c>
      <c r="I69" s="10" t="s">
        <v>718</v>
      </c>
      <c r="J69" s="24" t="s">
        <v>274</v>
      </c>
    </row>
    <row r="70" spans="1:10" ht="45.75" thickBot="1">
      <c r="A70" s="9" t="s">
        <v>275</v>
      </c>
      <c r="B70" s="10" t="s">
        <v>529</v>
      </c>
      <c r="C70" s="10" t="s">
        <v>719</v>
      </c>
      <c r="D70" s="38" t="s">
        <v>720</v>
      </c>
      <c r="E70" s="10" t="s">
        <v>721</v>
      </c>
      <c r="F70" s="10" t="s">
        <v>722</v>
      </c>
      <c r="G70" s="23"/>
      <c r="H70" s="10" t="s">
        <v>723</v>
      </c>
      <c r="I70" s="10" t="s">
        <v>724</v>
      </c>
      <c r="J70" s="10"/>
    </row>
    <row r="71" spans="1:10" ht="90.75" thickBot="1">
      <c r="A71" s="9" t="s">
        <v>75</v>
      </c>
      <c r="B71" s="10" t="s">
        <v>725</v>
      </c>
      <c r="C71" s="10" t="s">
        <v>726</v>
      </c>
      <c r="D71" s="221" t="s">
        <v>727</v>
      </c>
      <c r="E71" s="10" t="s">
        <v>728</v>
      </c>
      <c r="F71" s="10" t="s">
        <v>729</v>
      </c>
      <c r="G71" s="23"/>
      <c r="H71" s="10" t="s">
        <v>730</v>
      </c>
      <c r="I71" s="10" t="s">
        <v>731</v>
      </c>
      <c r="J71" s="10" t="s">
        <v>109</v>
      </c>
    </row>
    <row r="72" spans="1:10" ht="150.75" thickBot="1">
      <c r="A72" s="9" t="s">
        <v>75</v>
      </c>
      <c r="B72" s="10" t="s">
        <v>732</v>
      </c>
      <c r="C72" s="10" t="s">
        <v>733</v>
      </c>
      <c r="D72" s="221" t="s">
        <v>734</v>
      </c>
      <c r="E72" s="10" t="s">
        <v>735</v>
      </c>
      <c r="F72" s="10" t="s">
        <v>736</v>
      </c>
      <c r="G72" s="23"/>
      <c r="H72" s="10" t="s">
        <v>638</v>
      </c>
      <c r="I72" s="10" t="s">
        <v>737</v>
      </c>
      <c r="J72" s="10" t="s">
        <v>738</v>
      </c>
    </row>
    <row r="73" spans="1:10" ht="90.75" thickBot="1">
      <c r="A73" s="9" t="s">
        <v>3988</v>
      </c>
      <c r="B73" s="10" t="s">
        <v>658</v>
      </c>
      <c r="C73" s="10" t="s">
        <v>593</v>
      </c>
      <c r="D73" s="10" t="s">
        <v>594</v>
      </c>
      <c r="E73" s="10" t="s">
        <v>749</v>
      </c>
      <c r="F73" s="10" t="s">
        <v>750</v>
      </c>
      <c r="G73" s="23"/>
      <c r="H73" s="10" t="s">
        <v>751</v>
      </c>
      <c r="I73" s="10" t="s">
        <v>752</v>
      </c>
      <c r="J73" s="10"/>
    </row>
    <row r="74" spans="1:10" ht="90.75" thickBot="1">
      <c r="A74" s="9" t="s">
        <v>3988</v>
      </c>
      <c r="B74" s="10" t="s">
        <v>658</v>
      </c>
      <c r="C74" s="10" t="s">
        <v>593</v>
      </c>
      <c r="D74" s="10" t="s">
        <v>594</v>
      </c>
      <c r="E74" s="10" t="s">
        <v>659</v>
      </c>
      <c r="F74" s="10" t="s">
        <v>660</v>
      </c>
      <c r="G74" s="23"/>
      <c r="H74" s="10" t="s">
        <v>661</v>
      </c>
      <c r="I74" s="10" t="s">
        <v>662</v>
      </c>
      <c r="J74" s="10"/>
    </row>
    <row r="75" spans="1:10" ht="90.75" thickBot="1">
      <c r="A75" s="9" t="s">
        <v>3988</v>
      </c>
      <c r="B75" s="10" t="s">
        <v>117</v>
      </c>
      <c r="C75" s="10" t="s">
        <v>668</v>
      </c>
      <c r="D75" s="10">
        <v>661259259</v>
      </c>
      <c r="E75" s="10" t="s">
        <v>669</v>
      </c>
      <c r="F75" s="10" t="s">
        <v>670</v>
      </c>
      <c r="G75" s="23"/>
      <c r="H75" s="10" t="s">
        <v>671</v>
      </c>
      <c r="I75" s="10" t="s">
        <v>672</v>
      </c>
      <c r="J75" s="10"/>
    </row>
    <row r="76" spans="1:10" ht="39.75" thickBot="1">
      <c r="A76" s="9" t="s">
        <v>275</v>
      </c>
      <c r="B76" s="10" t="s">
        <v>529</v>
      </c>
      <c r="C76" s="10" t="s">
        <v>689</v>
      </c>
      <c r="D76" s="10"/>
      <c r="E76" s="10" t="s">
        <v>690</v>
      </c>
      <c r="F76" s="10" t="s">
        <v>691</v>
      </c>
      <c r="G76" s="23"/>
      <c r="H76" s="10" t="s">
        <v>692</v>
      </c>
      <c r="I76" s="10" t="s">
        <v>693</v>
      </c>
      <c r="J76" s="10"/>
    </row>
    <row r="77" spans="1:10" ht="37.5" thickBot="1">
      <c r="A77" s="9" t="s">
        <v>75</v>
      </c>
      <c r="B77" s="10" t="s">
        <v>700</v>
      </c>
      <c r="C77" s="10" t="s">
        <v>701</v>
      </c>
      <c r="D77" s="10" t="s">
        <v>270</v>
      </c>
      <c r="E77" s="10" t="s">
        <v>702</v>
      </c>
      <c r="F77" s="10" t="s">
        <v>703</v>
      </c>
      <c r="G77" s="23"/>
      <c r="H77" s="10" t="s">
        <v>704</v>
      </c>
      <c r="I77" s="10" t="s">
        <v>705</v>
      </c>
      <c r="J77" s="24" t="s">
        <v>274</v>
      </c>
    </row>
    <row r="78" spans="1:10" ht="27" thickBot="1">
      <c r="A78" s="219" t="s">
        <v>1572</v>
      </c>
      <c r="B78" s="219"/>
      <c r="C78" s="219"/>
      <c r="D78" s="219"/>
      <c r="E78" s="219"/>
      <c r="F78" s="219"/>
      <c r="G78" s="219"/>
      <c r="H78" s="219"/>
      <c r="I78" s="219"/>
      <c r="J78" s="219"/>
    </row>
    <row r="79" spans="1:10" ht="45.75" thickBot="1">
      <c r="A79" s="9" t="s">
        <v>3988</v>
      </c>
      <c r="B79" s="10" t="s">
        <v>759</v>
      </c>
      <c r="C79" s="10" t="s">
        <v>760</v>
      </c>
      <c r="D79" s="10" t="s">
        <v>761</v>
      </c>
      <c r="E79" s="10" t="s">
        <v>762</v>
      </c>
      <c r="F79" s="10" t="s">
        <v>763</v>
      </c>
      <c r="G79" s="23"/>
      <c r="H79" s="10" t="s">
        <v>764</v>
      </c>
      <c r="I79" s="10" t="s">
        <v>765</v>
      </c>
      <c r="J79" s="10"/>
    </row>
    <row r="80" spans="1:10" ht="75.75" thickBot="1">
      <c r="A80" s="9" t="s">
        <v>75</v>
      </c>
      <c r="B80" s="10" t="s">
        <v>774</v>
      </c>
      <c r="C80" s="10" t="s">
        <v>775</v>
      </c>
      <c r="D80" s="10" t="s">
        <v>776</v>
      </c>
      <c r="E80" s="10" t="s">
        <v>777</v>
      </c>
      <c r="F80" s="10" t="s">
        <v>770</v>
      </c>
      <c r="G80" s="23"/>
      <c r="H80" s="10" t="s">
        <v>778</v>
      </c>
      <c r="I80" s="10" t="s">
        <v>779</v>
      </c>
      <c r="J80" s="10"/>
    </row>
    <row r="81" spans="1:10" ht="37.5" thickBot="1">
      <c r="A81" s="9" t="s">
        <v>75</v>
      </c>
      <c r="B81" s="10" t="s">
        <v>780</v>
      </c>
      <c r="C81" s="10" t="s">
        <v>781</v>
      </c>
      <c r="D81" s="10" t="s">
        <v>776</v>
      </c>
      <c r="E81" s="10" t="s">
        <v>782</v>
      </c>
      <c r="F81" s="10" t="s">
        <v>783</v>
      </c>
      <c r="G81" s="23"/>
      <c r="H81" s="10" t="s">
        <v>784</v>
      </c>
      <c r="I81" s="10" t="s">
        <v>785</v>
      </c>
      <c r="J81" s="10"/>
    </row>
    <row r="82" spans="1:10" ht="60.75" thickBot="1">
      <c r="A82" s="9" t="s">
        <v>75</v>
      </c>
      <c r="B82" s="10" t="s">
        <v>786</v>
      </c>
      <c r="C82" s="10" t="s">
        <v>787</v>
      </c>
      <c r="D82" s="10" t="s">
        <v>776</v>
      </c>
      <c r="E82" s="10" t="s">
        <v>788</v>
      </c>
      <c r="F82" s="10" t="s">
        <v>783</v>
      </c>
      <c r="G82" s="23"/>
      <c r="H82" s="10" t="s">
        <v>789</v>
      </c>
      <c r="I82" s="10" t="s">
        <v>790</v>
      </c>
      <c r="J82" s="10"/>
    </row>
    <row r="83" spans="1:10" ht="37.5" thickBot="1">
      <c r="A83" s="9" t="s">
        <v>75</v>
      </c>
      <c r="B83" s="10" t="s">
        <v>791</v>
      </c>
      <c r="C83" s="10" t="s">
        <v>792</v>
      </c>
      <c r="D83" s="10" t="s">
        <v>776</v>
      </c>
      <c r="E83" s="10" t="s">
        <v>793</v>
      </c>
      <c r="F83" s="10" t="s">
        <v>794</v>
      </c>
      <c r="G83" s="23"/>
      <c r="H83" s="10" t="s">
        <v>795</v>
      </c>
      <c r="I83" s="10" t="s">
        <v>796</v>
      </c>
      <c r="J83" s="10"/>
    </row>
    <row r="84" spans="1:10" ht="27" thickBot="1">
      <c r="A84" s="220" t="s">
        <v>1575</v>
      </c>
      <c r="B84" s="220"/>
      <c r="C84" s="220"/>
      <c r="D84" s="220"/>
      <c r="E84" s="220"/>
      <c r="F84" s="220"/>
      <c r="G84" s="220"/>
      <c r="H84" s="220"/>
      <c r="I84" s="220"/>
      <c r="J84" s="220"/>
    </row>
    <row r="85" spans="1:10" ht="84" thickBot="1">
      <c r="A85" s="230" t="s">
        <v>3991</v>
      </c>
      <c r="B85" s="10" t="s">
        <v>830</v>
      </c>
      <c r="C85" s="10" t="s">
        <v>831</v>
      </c>
      <c r="D85" s="10">
        <v>941565</v>
      </c>
      <c r="E85" s="10" t="s">
        <v>832</v>
      </c>
      <c r="F85" s="10" t="s">
        <v>833</v>
      </c>
      <c r="G85" s="23"/>
      <c r="H85" s="10" t="s">
        <v>135</v>
      </c>
      <c r="I85" s="10" t="s">
        <v>834</v>
      </c>
      <c r="J85" s="10"/>
    </row>
    <row r="86" spans="1:10" ht="68.25" thickBot="1">
      <c r="A86" s="9" t="s">
        <v>75</v>
      </c>
      <c r="B86" s="10" t="s">
        <v>635</v>
      </c>
      <c r="C86" s="10" t="s">
        <v>636</v>
      </c>
      <c r="D86" s="10">
        <v>685540</v>
      </c>
      <c r="E86" s="10" t="s">
        <v>802</v>
      </c>
      <c r="F86" s="10" t="s">
        <v>803</v>
      </c>
      <c r="G86" s="23"/>
      <c r="H86" s="10" t="s">
        <v>804</v>
      </c>
      <c r="I86" s="10" t="s">
        <v>805</v>
      </c>
      <c r="J86" s="10" t="s">
        <v>806</v>
      </c>
    </row>
    <row r="87" spans="1:10" ht="68.25" thickBot="1">
      <c r="A87" s="9" t="s">
        <v>75</v>
      </c>
      <c r="B87" s="10" t="s">
        <v>635</v>
      </c>
      <c r="C87" s="10" t="s">
        <v>636</v>
      </c>
      <c r="D87" s="10">
        <v>685540</v>
      </c>
      <c r="E87" s="10" t="s">
        <v>807</v>
      </c>
      <c r="F87" s="10" t="s">
        <v>803</v>
      </c>
      <c r="G87" s="60"/>
      <c r="H87" s="10" t="s">
        <v>804</v>
      </c>
      <c r="I87" s="10" t="s">
        <v>805</v>
      </c>
      <c r="J87" s="10" t="s">
        <v>808</v>
      </c>
    </row>
    <row r="88" spans="1:10" ht="135.75" thickBot="1">
      <c r="A88" s="9" t="s">
        <v>75</v>
      </c>
      <c r="B88" s="10" t="s">
        <v>809</v>
      </c>
      <c r="C88" s="10" t="s">
        <v>810</v>
      </c>
      <c r="D88" s="10" t="s">
        <v>811</v>
      </c>
      <c r="E88" s="10" t="s">
        <v>812</v>
      </c>
      <c r="F88" s="10" t="s">
        <v>813</v>
      </c>
      <c r="G88" s="23"/>
      <c r="H88" s="10" t="s">
        <v>814</v>
      </c>
      <c r="I88" s="10" t="s">
        <v>815</v>
      </c>
      <c r="J88" s="10" t="s">
        <v>816</v>
      </c>
    </row>
    <row r="89" spans="1:10" ht="60.75" thickBot="1">
      <c r="A89" s="9" t="s">
        <v>75</v>
      </c>
      <c r="B89" s="10" t="s">
        <v>817</v>
      </c>
      <c r="C89" s="10" t="s">
        <v>818</v>
      </c>
      <c r="D89" s="10" t="s">
        <v>819</v>
      </c>
      <c r="E89" s="10" t="s">
        <v>820</v>
      </c>
      <c r="F89" s="10" t="s">
        <v>813</v>
      </c>
      <c r="G89" s="23"/>
      <c r="H89" s="10" t="s">
        <v>821</v>
      </c>
      <c r="I89" s="10" t="s">
        <v>822</v>
      </c>
      <c r="J89" s="10" t="s">
        <v>274</v>
      </c>
    </row>
    <row r="90" spans="1:10" ht="27" thickBot="1">
      <c r="A90" s="219" t="s">
        <v>24</v>
      </c>
      <c r="B90" s="219"/>
      <c r="C90" s="219"/>
      <c r="D90" s="219"/>
      <c r="E90" s="219"/>
      <c r="F90" s="219"/>
      <c r="G90" s="219"/>
      <c r="H90" s="219"/>
      <c r="I90" s="219"/>
      <c r="J90" s="219"/>
    </row>
    <row r="91" spans="1:10" ht="73.5" thickBot="1">
      <c r="A91" s="9" t="s">
        <v>3988</v>
      </c>
      <c r="B91" s="33" t="s">
        <v>893</v>
      </c>
      <c r="C91" s="10" t="s">
        <v>894</v>
      </c>
      <c r="D91" s="10" t="s">
        <v>339</v>
      </c>
      <c r="E91" s="10" t="s">
        <v>895</v>
      </c>
      <c r="F91" s="10" t="s">
        <v>206</v>
      </c>
      <c r="G91" s="23"/>
      <c r="H91" s="10" t="s">
        <v>896</v>
      </c>
      <c r="I91" s="10" t="s">
        <v>897</v>
      </c>
      <c r="J91" s="10"/>
    </row>
    <row r="92" spans="1:10" ht="135.75" thickBot="1">
      <c r="A92" s="9" t="s">
        <v>3988</v>
      </c>
      <c r="B92" s="10" t="s">
        <v>347</v>
      </c>
      <c r="C92" s="10" t="s">
        <v>348</v>
      </c>
      <c r="D92" s="10">
        <v>984011440</v>
      </c>
      <c r="E92" s="10" t="s">
        <v>898</v>
      </c>
      <c r="F92" s="10" t="s">
        <v>206</v>
      </c>
      <c r="G92" s="25"/>
      <c r="H92" s="10" t="s">
        <v>899</v>
      </c>
      <c r="I92" s="10" t="s">
        <v>900</v>
      </c>
      <c r="J92" s="10"/>
    </row>
    <row r="93" spans="1:10" ht="75.75" thickBot="1">
      <c r="A93" s="9" t="s">
        <v>3988</v>
      </c>
      <c r="B93" s="10" t="s">
        <v>166</v>
      </c>
      <c r="C93" s="10" t="s">
        <v>901</v>
      </c>
      <c r="D93" s="10" t="s">
        <v>168</v>
      </c>
      <c r="E93" s="10" t="s">
        <v>902</v>
      </c>
      <c r="F93" s="10" t="s">
        <v>903</v>
      </c>
      <c r="G93" s="23"/>
      <c r="H93" s="10" t="s">
        <v>904</v>
      </c>
      <c r="I93" s="10" t="s">
        <v>905</v>
      </c>
      <c r="J93" s="10"/>
    </row>
    <row r="94" spans="1:10" ht="120.75" thickBot="1">
      <c r="A94" s="9" t="s">
        <v>3988</v>
      </c>
      <c r="B94" s="10" t="s">
        <v>906</v>
      </c>
      <c r="C94" s="10" t="s">
        <v>907</v>
      </c>
      <c r="D94" s="10" t="s">
        <v>168</v>
      </c>
      <c r="E94" s="10" t="s">
        <v>908</v>
      </c>
      <c r="F94" s="10" t="s">
        <v>903</v>
      </c>
      <c r="G94" s="23"/>
      <c r="H94" s="10" t="s">
        <v>909</v>
      </c>
      <c r="I94" s="10" t="s">
        <v>910</v>
      </c>
      <c r="J94" s="10"/>
    </row>
    <row r="95" spans="1:10" ht="75.75" thickBot="1">
      <c r="A95" s="9" t="s">
        <v>3988</v>
      </c>
      <c r="B95" s="10" t="s">
        <v>911</v>
      </c>
      <c r="C95" s="10" t="s">
        <v>912</v>
      </c>
      <c r="D95" s="10" t="s">
        <v>168</v>
      </c>
      <c r="E95" s="10" t="s">
        <v>913</v>
      </c>
      <c r="F95" s="10" t="s">
        <v>903</v>
      </c>
      <c r="G95" s="23"/>
      <c r="H95" s="10" t="s">
        <v>914</v>
      </c>
      <c r="I95" s="10" t="s">
        <v>915</v>
      </c>
      <c r="J95" s="10"/>
    </row>
    <row r="96" spans="1:10" ht="75.75" thickBot="1">
      <c r="A96" s="9" t="s">
        <v>3988</v>
      </c>
      <c r="B96" s="10" t="s">
        <v>916</v>
      </c>
      <c r="C96" s="10" t="s">
        <v>917</v>
      </c>
      <c r="D96" s="10">
        <v>3432011</v>
      </c>
      <c r="E96" s="10" t="s">
        <v>918</v>
      </c>
      <c r="F96" s="10" t="s">
        <v>206</v>
      </c>
      <c r="G96" s="23"/>
      <c r="H96" s="10" t="s">
        <v>919</v>
      </c>
      <c r="I96" s="10" t="s">
        <v>920</v>
      </c>
      <c r="J96" s="10"/>
    </row>
    <row r="97" spans="1:10" ht="73.5" thickBot="1">
      <c r="A97" s="9" t="s">
        <v>3988</v>
      </c>
      <c r="B97" s="10" t="s">
        <v>61</v>
      </c>
      <c r="C97" s="10" t="s">
        <v>62</v>
      </c>
      <c r="D97" s="10">
        <v>3432011</v>
      </c>
      <c r="E97" s="10" t="s">
        <v>63</v>
      </c>
      <c r="F97" s="10" t="s">
        <v>64</v>
      </c>
      <c r="G97" s="23"/>
      <c r="H97" s="10" t="s">
        <v>65</v>
      </c>
      <c r="I97" s="10" t="s">
        <v>66</v>
      </c>
      <c r="J97" s="10"/>
    </row>
    <row r="98" spans="1:10" ht="120.75" thickBot="1">
      <c r="A98" s="9" t="s">
        <v>3988</v>
      </c>
      <c r="B98" s="10" t="s">
        <v>184</v>
      </c>
      <c r="C98" s="10" t="s">
        <v>185</v>
      </c>
      <c r="D98" s="10" t="s">
        <v>186</v>
      </c>
      <c r="E98" s="10" t="s">
        <v>187</v>
      </c>
      <c r="F98" s="10" t="s">
        <v>188</v>
      </c>
      <c r="G98" s="23"/>
      <c r="H98" s="10" t="s">
        <v>189</v>
      </c>
      <c r="I98" s="10" t="s">
        <v>190</v>
      </c>
      <c r="J98" s="10"/>
    </row>
    <row r="99" spans="1:10" ht="105.75" thickBot="1">
      <c r="A99" s="9" t="s">
        <v>3988</v>
      </c>
      <c r="B99" s="10" t="s">
        <v>184</v>
      </c>
      <c r="C99" s="10" t="s">
        <v>191</v>
      </c>
      <c r="D99" s="10" t="s">
        <v>186</v>
      </c>
      <c r="E99" s="10" t="s">
        <v>192</v>
      </c>
      <c r="F99" s="10" t="s">
        <v>193</v>
      </c>
      <c r="G99" s="23"/>
      <c r="H99" s="10" t="s">
        <v>194</v>
      </c>
      <c r="I99" s="10" t="s">
        <v>195</v>
      </c>
      <c r="J99" s="10"/>
    </row>
    <row r="100" spans="1:10" ht="120.75" thickBot="1">
      <c r="A100" s="9" t="s">
        <v>3988</v>
      </c>
      <c r="B100" s="10" t="s">
        <v>196</v>
      </c>
      <c r="C100" s="10" t="s">
        <v>197</v>
      </c>
      <c r="D100" s="10" t="s">
        <v>186</v>
      </c>
      <c r="E100" s="10" t="s">
        <v>198</v>
      </c>
      <c r="F100" s="10" t="s">
        <v>199</v>
      </c>
      <c r="G100" s="23"/>
      <c r="H100" s="10" t="s">
        <v>200</v>
      </c>
      <c r="I100" s="10" t="s">
        <v>201</v>
      </c>
      <c r="J100" s="10"/>
    </row>
    <row r="101" spans="1:10" ht="105.75" thickBot="1">
      <c r="A101" s="9" t="s">
        <v>3988</v>
      </c>
      <c r="B101" s="10" t="s">
        <v>921</v>
      </c>
      <c r="C101" s="10" t="s">
        <v>922</v>
      </c>
      <c r="D101" s="10">
        <v>957571472</v>
      </c>
      <c r="E101" s="10" t="s">
        <v>923</v>
      </c>
      <c r="F101" s="10" t="s">
        <v>614</v>
      </c>
      <c r="G101" s="23"/>
      <c r="H101" s="10" t="s">
        <v>924</v>
      </c>
      <c r="I101" s="10" t="s">
        <v>925</v>
      </c>
      <c r="J101" s="10"/>
    </row>
    <row r="102" spans="1:10" ht="73.5" thickBot="1">
      <c r="A102" s="9" t="s">
        <v>3988</v>
      </c>
      <c r="B102" s="10" t="s">
        <v>926</v>
      </c>
      <c r="C102" s="10" t="s">
        <v>927</v>
      </c>
      <c r="D102" s="10" t="s">
        <v>378</v>
      </c>
      <c r="E102" s="10" t="s">
        <v>928</v>
      </c>
      <c r="F102" s="10" t="s">
        <v>929</v>
      </c>
      <c r="G102" s="23"/>
      <c r="H102" s="10" t="s">
        <v>930</v>
      </c>
      <c r="I102" s="34" t="s">
        <v>931</v>
      </c>
      <c r="J102" s="10"/>
    </row>
    <row r="103" spans="1:10" ht="90.75" thickBot="1">
      <c r="A103" s="9" t="s">
        <v>110</v>
      </c>
      <c r="B103" s="10" t="s">
        <v>932</v>
      </c>
      <c r="C103" s="10" t="s">
        <v>933</v>
      </c>
      <c r="D103" s="10" t="s">
        <v>934</v>
      </c>
      <c r="E103" s="10" t="s">
        <v>935</v>
      </c>
      <c r="F103" s="10" t="s">
        <v>936</v>
      </c>
      <c r="G103" s="23"/>
      <c r="H103" s="10" t="s">
        <v>937</v>
      </c>
      <c r="I103" s="10" t="s">
        <v>938</v>
      </c>
      <c r="J103" s="10" t="s">
        <v>576</v>
      </c>
    </row>
    <row r="104" spans="1:10" ht="60.75" thickBot="1">
      <c r="A104" s="9" t="s">
        <v>67</v>
      </c>
      <c r="B104" s="10" t="s">
        <v>939</v>
      </c>
      <c r="C104" s="10" t="s">
        <v>940</v>
      </c>
      <c r="D104" s="10" t="s">
        <v>941</v>
      </c>
      <c r="E104" s="10" t="s">
        <v>942</v>
      </c>
      <c r="F104" s="10" t="s">
        <v>206</v>
      </c>
      <c r="G104" s="23"/>
      <c r="H104" s="10" t="s">
        <v>937</v>
      </c>
      <c r="I104" s="10" t="s">
        <v>73</v>
      </c>
      <c r="J104" s="10" t="s">
        <v>74</v>
      </c>
    </row>
    <row r="105" spans="1:10" ht="60.75" thickBot="1">
      <c r="A105" s="9" t="s">
        <v>67</v>
      </c>
      <c r="B105" s="10" t="s">
        <v>943</v>
      </c>
      <c r="C105" s="10" t="s">
        <v>944</v>
      </c>
      <c r="D105" s="10" t="s">
        <v>204</v>
      </c>
      <c r="E105" s="10" t="s">
        <v>945</v>
      </c>
      <c r="F105" s="10" t="s">
        <v>206</v>
      </c>
      <c r="G105" s="10" t="s">
        <v>937</v>
      </c>
      <c r="H105" s="10"/>
      <c r="I105" s="10" t="s">
        <v>73</v>
      </c>
      <c r="J105" s="10" t="s">
        <v>74</v>
      </c>
    </row>
    <row r="106" spans="1:10" ht="120.75" thickBot="1">
      <c r="A106" s="9" t="s">
        <v>46</v>
      </c>
      <c r="B106" s="10" t="s">
        <v>970</v>
      </c>
      <c r="C106" s="10" t="s">
        <v>971</v>
      </c>
      <c r="D106" s="10" t="s">
        <v>972</v>
      </c>
      <c r="E106" s="10" t="s">
        <v>973</v>
      </c>
      <c r="F106" s="10" t="s">
        <v>614</v>
      </c>
      <c r="G106" s="10" t="s">
        <v>974</v>
      </c>
      <c r="H106" s="10"/>
      <c r="I106" s="10" t="s">
        <v>975</v>
      </c>
      <c r="J106" s="10" t="s">
        <v>976</v>
      </c>
    </row>
    <row r="107" spans="1:10" ht="89.25" thickBot="1">
      <c r="A107" s="9" t="s">
        <v>46</v>
      </c>
      <c r="B107" s="10" t="s">
        <v>977</v>
      </c>
      <c r="C107" s="10" t="s">
        <v>978</v>
      </c>
      <c r="D107" s="10" t="s">
        <v>979</v>
      </c>
      <c r="E107" s="10" t="s">
        <v>980</v>
      </c>
      <c r="F107" s="10" t="s">
        <v>981</v>
      </c>
      <c r="G107" s="10" t="s">
        <v>982</v>
      </c>
      <c r="H107" s="10"/>
      <c r="I107" s="10" t="s">
        <v>983</v>
      </c>
      <c r="J107" s="10" t="s">
        <v>274</v>
      </c>
    </row>
    <row r="108" spans="1:10" ht="105.75" thickBot="1">
      <c r="A108" s="9" t="s">
        <v>46</v>
      </c>
      <c r="B108" s="10" t="s">
        <v>984</v>
      </c>
      <c r="C108" s="10" t="s">
        <v>985</v>
      </c>
      <c r="D108" s="10" t="s">
        <v>986</v>
      </c>
      <c r="E108" s="10" t="s">
        <v>987</v>
      </c>
      <c r="F108" s="10" t="s">
        <v>988</v>
      </c>
      <c r="G108" s="10" t="s">
        <v>989</v>
      </c>
      <c r="H108" s="10"/>
      <c r="I108" s="10" t="s">
        <v>990</v>
      </c>
      <c r="J108" s="10"/>
    </row>
    <row r="109" spans="1:10" ht="89.25" thickBot="1">
      <c r="A109" s="9" t="s">
        <v>46</v>
      </c>
      <c r="B109" s="10" t="s">
        <v>984</v>
      </c>
      <c r="C109" s="10" t="s">
        <v>991</v>
      </c>
      <c r="D109" s="10"/>
      <c r="E109" s="10" t="s">
        <v>992</v>
      </c>
      <c r="F109" s="10" t="s">
        <v>206</v>
      </c>
      <c r="G109" s="10" t="s">
        <v>993</v>
      </c>
      <c r="H109" s="10"/>
      <c r="I109" s="10" t="s">
        <v>994</v>
      </c>
      <c r="J109" s="10" t="s">
        <v>995</v>
      </c>
    </row>
    <row r="110" spans="1:10" ht="165.75" thickBot="1">
      <c r="A110" s="9" t="s">
        <v>46</v>
      </c>
      <c r="B110" s="10" t="s">
        <v>996</v>
      </c>
      <c r="C110" s="10" t="s">
        <v>997</v>
      </c>
      <c r="D110" s="10">
        <v>975015</v>
      </c>
      <c r="E110" s="10" t="s">
        <v>998</v>
      </c>
      <c r="F110" s="10" t="s">
        <v>614</v>
      </c>
      <c r="G110" s="10" t="s">
        <v>999</v>
      </c>
      <c r="H110" s="10"/>
      <c r="I110" s="10" t="s">
        <v>1000</v>
      </c>
      <c r="J110" s="10"/>
    </row>
    <row r="111" spans="1:10" ht="180.75" thickBot="1">
      <c r="A111" s="9" t="s">
        <v>46</v>
      </c>
      <c r="B111" s="10" t="s">
        <v>1001</v>
      </c>
      <c r="C111" s="34" t="s">
        <v>1002</v>
      </c>
      <c r="D111" s="10" t="s">
        <v>1003</v>
      </c>
      <c r="E111" s="34" t="s">
        <v>1004</v>
      </c>
      <c r="F111" s="10" t="s">
        <v>614</v>
      </c>
      <c r="G111" s="10" t="s">
        <v>1005</v>
      </c>
      <c r="H111" s="10"/>
      <c r="I111" s="10" t="s">
        <v>1006</v>
      </c>
      <c r="J111" s="10"/>
    </row>
    <row r="112" spans="1:10" ht="90.75" thickBot="1">
      <c r="A112" s="9" t="s">
        <v>46</v>
      </c>
      <c r="B112" s="10" t="s">
        <v>1007</v>
      </c>
      <c r="C112" s="10" t="s">
        <v>1008</v>
      </c>
      <c r="D112" s="10" t="s">
        <v>1009</v>
      </c>
      <c r="E112" s="10" t="s">
        <v>1010</v>
      </c>
      <c r="F112" s="10" t="s">
        <v>614</v>
      </c>
      <c r="G112" s="10" t="s">
        <v>1011</v>
      </c>
      <c r="H112" s="10"/>
      <c r="I112" s="10" t="s">
        <v>1012</v>
      </c>
      <c r="J112" s="10" t="s">
        <v>274</v>
      </c>
    </row>
    <row r="113" spans="1:10" ht="89.25" thickBot="1">
      <c r="A113" s="9" t="s">
        <v>46</v>
      </c>
      <c r="B113" s="10" t="s">
        <v>1013</v>
      </c>
      <c r="C113" s="10" t="s">
        <v>1014</v>
      </c>
      <c r="D113" s="10">
        <v>970189</v>
      </c>
      <c r="E113" s="10" t="s">
        <v>1015</v>
      </c>
      <c r="F113" s="10" t="s">
        <v>614</v>
      </c>
      <c r="G113" s="10" t="s">
        <v>1016</v>
      </c>
      <c r="H113" s="10"/>
      <c r="I113" s="10" t="s">
        <v>1017</v>
      </c>
      <c r="J113" s="10" t="s">
        <v>274</v>
      </c>
    </row>
    <row r="114" spans="1:10" ht="89.25" thickBot="1">
      <c r="A114" s="9" t="s">
        <v>46</v>
      </c>
      <c r="B114" s="10" t="s">
        <v>1018</v>
      </c>
      <c r="C114" s="10" t="s">
        <v>1019</v>
      </c>
      <c r="D114" s="10">
        <v>7325918</v>
      </c>
      <c r="E114" s="10" t="s">
        <v>1020</v>
      </c>
      <c r="F114" s="10" t="s">
        <v>614</v>
      </c>
      <c r="G114" s="23"/>
      <c r="H114" s="10" t="s">
        <v>532</v>
      </c>
      <c r="I114" s="10" t="s">
        <v>1021</v>
      </c>
      <c r="J114" s="10" t="s">
        <v>1022</v>
      </c>
    </row>
    <row r="115" spans="1:10" ht="90.75" thickBot="1">
      <c r="A115" s="9" t="s">
        <v>46</v>
      </c>
      <c r="B115" s="10" t="s">
        <v>1023</v>
      </c>
      <c r="C115" s="10" t="s">
        <v>1024</v>
      </c>
      <c r="D115" s="10">
        <v>7325918</v>
      </c>
      <c r="E115" s="10" t="s">
        <v>1025</v>
      </c>
      <c r="F115" s="10" t="s">
        <v>614</v>
      </c>
      <c r="G115" s="23"/>
      <c r="H115" s="10" t="s">
        <v>532</v>
      </c>
      <c r="I115" s="10" t="s">
        <v>1026</v>
      </c>
      <c r="J115" s="10" t="s">
        <v>1027</v>
      </c>
    </row>
    <row r="116" spans="1:10" ht="90.75" thickBot="1">
      <c r="A116" s="9" t="s">
        <v>46</v>
      </c>
      <c r="B116" s="10" t="s">
        <v>1028</v>
      </c>
      <c r="C116" s="10" t="s">
        <v>1029</v>
      </c>
      <c r="D116" s="10">
        <v>7325918</v>
      </c>
      <c r="E116" s="10" t="s">
        <v>1030</v>
      </c>
      <c r="F116" s="10" t="s">
        <v>614</v>
      </c>
      <c r="G116" s="23"/>
      <c r="H116" s="10" t="s">
        <v>142</v>
      </c>
      <c r="I116" s="10" t="s">
        <v>1031</v>
      </c>
      <c r="J116" s="10" t="s">
        <v>1032</v>
      </c>
    </row>
    <row r="117" spans="1:10" ht="89.25" thickBot="1">
      <c r="A117" s="9" t="s">
        <v>46</v>
      </c>
      <c r="B117" s="10" t="s">
        <v>1033</v>
      </c>
      <c r="C117" s="10" t="s">
        <v>1034</v>
      </c>
      <c r="D117" s="10">
        <v>7325918</v>
      </c>
      <c r="E117" s="10" t="s">
        <v>654</v>
      </c>
      <c r="F117" s="10" t="s">
        <v>614</v>
      </c>
      <c r="G117" s="23"/>
      <c r="H117" s="10" t="s">
        <v>1035</v>
      </c>
      <c r="I117" s="10" t="s">
        <v>1036</v>
      </c>
      <c r="J117" s="10" t="s">
        <v>1037</v>
      </c>
    </row>
    <row r="118" spans="1:10" ht="105.75" thickBot="1">
      <c r="A118" s="9" t="s">
        <v>46</v>
      </c>
      <c r="B118" s="10" t="s">
        <v>1043</v>
      </c>
      <c r="C118" s="10" t="s">
        <v>1044</v>
      </c>
      <c r="D118" s="10" t="s">
        <v>1039</v>
      </c>
      <c r="E118" s="10" t="s">
        <v>1045</v>
      </c>
      <c r="F118" s="10" t="s">
        <v>614</v>
      </c>
      <c r="G118" s="23"/>
      <c r="H118" s="10" t="s">
        <v>1046</v>
      </c>
      <c r="I118" s="10" t="s">
        <v>1047</v>
      </c>
      <c r="J118" s="10"/>
    </row>
    <row r="119" spans="1:10" ht="120.75" thickBot="1">
      <c r="A119" s="9" t="s">
        <v>46</v>
      </c>
      <c r="B119" s="10" t="s">
        <v>1048</v>
      </c>
      <c r="C119" s="10" t="s">
        <v>1049</v>
      </c>
      <c r="D119" s="10" t="s">
        <v>1050</v>
      </c>
      <c r="E119" s="10" t="s">
        <v>1051</v>
      </c>
      <c r="F119" s="10" t="s">
        <v>614</v>
      </c>
      <c r="G119" s="23"/>
      <c r="H119" s="10" t="s">
        <v>1052</v>
      </c>
      <c r="I119" s="10" t="s">
        <v>1053</v>
      </c>
      <c r="J119" s="10" t="s">
        <v>1054</v>
      </c>
    </row>
    <row r="120" spans="1:10" ht="89.25" thickBot="1">
      <c r="A120" s="9" t="s">
        <v>46</v>
      </c>
      <c r="B120" s="10" t="s">
        <v>1055</v>
      </c>
      <c r="C120" s="10" t="s">
        <v>1056</v>
      </c>
      <c r="D120" s="10">
        <v>636014062</v>
      </c>
      <c r="E120" s="10" t="s">
        <v>1057</v>
      </c>
      <c r="F120" s="10" t="s">
        <v>206</v>
      </c>
      <c r="G120" s="23"/>
      <c r="H120" s="10" t="s">
        <v>1058</v>
      </c>
      <c r="I120" s="10" t="s">
        <v>1059</v>
      </c>
      <c r="J120" s="10" t="s">
        <v>1060</v>
      </c>
    </row>
    <row r="121" spans="1:10" ht="150.75" thickBot="1">
      <c r="A121" s="9" t="s">
        <v>46</v>
      </c>
      <c r="B121" s="10" t="s">
        <v>610</v>
      </c>
      <c r="C121" s="10" t="s">
        <v>611</v>
      </c>
      <c r="D121" s="10" t="s">
        <v>612</v>
      </c>
      <c r="E121" s="10" t="s">
        <v>613</v>
      </c>
      <c r="F121" s="10" t="s">
        <v>614</v>
      </c>
      <c r="G121" s="23"/>
      <c r="H121" s="10" t="s">
        <v>615</v>
      </c>
      <c r="I121" s="10" t="s">
        <v>616</v>
      </c>
      <c r="J121" s="10" t="s">
        <v>617</v>
      </c>
    </row>
    <row r="122" spans="1:10" ht="180.75" thickBot="1">
      <c r="A122" s="9" t="s">
        <v>46</v>
      </c>
      <c r="B122" s="10" t="s">
        <v>1061</v>
      </c>
      <c r="C122" s="10" t="s">
        <v>1062</v>
      </c>
      <c r="D122" s="10" t="s">
        <v>417</v>
      </c>
      <c r="E122" s="10" t="s">
        <v>1063</v>
      </c>
      <c r="F122" s="10" t="s">
        <v>206</v>
      </c>
      <c r="G122" s="23"/>
      <c r="H122" s="10" t="s">
        <v>1064</v>
      </c>
      <c r="I122" s="10" t="s">
        <v>1065</v>
      </c>
      <c r="J122" s="10" t="s">
        <v>1066</v>
      </c>
    </row>
    <row r="123" spans="1:10" ht="75.75" thickBot="1">
      <c r="A123" s="9" t="s">
        <v>46</v>
      </c>
      <c r="B123" s="10" t="s">
        <v>1061</v>
      </c>
      <c r="C123" s="10" t="s">
        <v>1067</v>
      </c>
      <c r="D123" s="10" t="s">
        <v>417</v>
      </c>
      <c r="E123" s="10" t="s">
        <v>1068</v>
      </c>
      <c r="F123" s="10" t="s">
        <v>206</v>
      </c>
      <c r="G123" s="23"/>
      <c r="H123" s="10" t="s">
        <v>1069</v>
      </c>
      <c r="I123" s="10" t="s">
        <v>1070</v>
      </c>
      <c r="J123" s="10"/>
    </row>
    <row r="124" spans="1:10" ht="89.25" thickBot="1">
      <c r="A124" s="9" t="s">
        <v>46</v>
      </c>
      <c r="B124" s="10" t="s">
        <v>1071</v>
      </c>
      <c r="C124" s="10" t="s">
        <v>1072</v>
      </c>
      <c r="D124" s="10" t="s">
        <v>417</v>
      </c>
      <c r="E124" s="10" t="s">
        <v>1073</v>
      </c>
      <c r="F124" s="10" t="s">
        <v>206</v>
      </c>
      <c r="G124" s="23"/>
      <c r="H124" s="10" t="s">
        <v>1074</v>
      </c>
      <c r="I124" s="10" t="s">
        <v>1075</v>
      </c>
      <c r="J124" s="10"/>
    </row>
    <row r="125" spans="1:10" ht="89.25" thickBot="1">
      <c r="A125" s="9" t="s">
        <v>46</v>
      </c>
      <c r="B125" s="10" t="s">
        <v>1076</v>
      </c>
      <c r="C125" s="10" t="s">
        <v>1077</v>
      </c>
      <c r="D125" s="10">
        <v>525128</v>
      </c>
      <c r="E125" s="10" t="s">
        <v>1078</v>
      </c>
      <c r="F125" s="10" t="s">
        <v>614</v>
      </c>
      <c r="G125" s="23"/>
      <c r="H125" s="10" t="s">
        <v>1079</v>
      </c>
      <c r="I125" s="10" t="s">
        <v>1080</v>
      </c>
      <c r="J125" s="10" t="s">
        <v>274</v>
      </c>
    </row>
    <row r="126" spans="1:10" ht="105.75" thickBot="1">
      <c r="A126" s="9" t="s">
        <v>46</v>
      </c>
      <c r="B126" s="10" t="s">
        <v>1081</v>
      </c>
      <c r="C126" s="10" t="s">
        <v>1082</v>
      </c>
      <c r="D126" s="10">
        <v>988222957</v>
      </c>
      <c r="E126" s="10" t="s">
        <v>1083</v>
      </c>
      <c r="F126" s="10" t="s">
        <v>206</v>
      </c>
      <c r="G126" s="10" t="s">
        <v>1084</v>
      </c>
      <c r="H126" s="10"/>
      <c r="I126" s="10" t="s">
        <v>1085</v>
      </c>
      <c r="J126" s="10" t="s">
        <v>274</v>
      </c>
    </row>
    <row r="127" spans="1:10" ht="91.5" thickTop="1" thickBot="1">
      <c r="A127" s="231" t="s">
        <v>3989</v>
      </c>
      <c r="B127" s="10" t="s">
        <v>1166</v>
      </c>
      <c r="C127" s="10" t="s">
        <v>1167</v>
      </c>
      <c r="D127" s="10"/>
      <c r="E127" s="10" t="s">
        <v>1168</v>
      </c>
      <c r="F127" s="10" t="s">
        <v>206</v>
      </c>
      <c r="G127" s="23"/>
      <c r="H127" s="10" t="s">
        <v>81</v>
      </c>
      <c r="I127" s="10" t="s">
        <v>1169</v>
      </c>
      <c r="J127" s="10"/>
    </row>
    <row r="128" spans="1:10" ht="136.5" thickTop="1" thickBot="1">
      <c r="A128" s="231" t="s">
        <v>3989</v>
      </c>
      <c r="B128" s="10" t="s">
        <v>1170</v>
      </c>
      <c r="C128" s="34" t="s">
        <v>1177</v>
      </c>
      <c r="D128" s="10" t="s">
        <v>1172</v>
      </c>
      <c r="E128" s="10" t="s">
        <v>1178</v>
      </c>
      <c r="F128" s="10" t="s">
        <v>206</v>
      </c>
      <c r="G128" s="23"/>
      <c r="H128" s="10" t="s">
        <v>1179</v>
      </c>
      <c r="I128" s="36" t="s">
        <v>1180</v>
      </c>
      <c r="J128" s="10"/>
    </row>
    <row r="129" spans="1:10" ht="106.5" thickTop="1" thickBot="1">
      <c r="A129" s="231" t="s">
        <v>3989</v>
      </c>
      <c r="B129" s="10" t="s">
        <v>1181</v>
      </c>
      <c r="C129" s="10" t="s">
        <v>1182</v>
      </c>
      <c r="D129" s="10" t="s">
        <v>1183</v>
      </c>
      <c r="E129" s="10" t="s">
        <v>1184</v>
      </c>
      <c r="F129" s="10" t="s">
        <v>206</v>
      </c>
      <c r="G129" s="23"/>
      <c r="H129" s="10" t="s">
        <v>1185</v>
      </c>
      <c r="I129" s="10" t="s">
        <v>1186</v>
      </c>
      <c r="J129" s="10"/>
    </row>
    <row r="130" spans="1:10" ht="64.5" thickTop="1" thickBot="1">
      <c r="A130" s="231" t="s">
        <v>3989</v>
      </c>
      <c r="B130" s="10" t="s">
        <v>1187</v>
      </c>
      <c r="C130" s="10" t="s">
        <v>1188</v>
      </c>
      <c r="D130" s="10" t="s">
        <v>1189</v>
      </c>
      <c r="E130" s="10" t="s">
        <v>1190</v>
      </c>
      <c r="F130" s="10" t="s">
        <v>1174</v>
      </c>
      <c r="G130" s="23"/>
      <c r="H130" s="10" t="s">
        <v>1191</v>
      </c>
      <c r="I130" s="10" t="s">
        <v>1192</v>
      </c>
      <c r="J130" s="10"/>
    </row>
    <row r="131" spans="1:10" ht="64.5" thickTop="1" thickBot="1">
      <c r="A131" s="231" t="s">
        <v>3989</v>
      </c>
      <c r="B131" s="10" t="s">
        <v>1197</v>
      </c>
      <c r="C131" s="10" t="s">
        <v>1198</v>
      </c>
      <c r="D131" s="10">
        <v>3721167</v>
      </c>
      <c r="E131" s="10" t="s">
        <v>1199</v>
      </c>
      <c r="F131" s="10" t="s">
        <v>1174</v>
      </c>
      <c r="G131" s="23"/>
      <c r="H131" s="10" t="s">
        <v>1200</v>
      </c>
      <c r="I131" s="10" t="s">
        <v>1201</v>
      </c>
      <c r="J131" s="10"/>
    </row>
    <row r="132" spans="1:10" ht="91.5" thickTop="1" thickBot="1">
      <c r="A132" s="231" t="s">
        <v>3989</v>
      </c>
      <c r="B132" s="10" t="s">
        <v>1197</v>
      </c>
      <c r="C132" s="10" t="s">
        <v>1202</v>
      </c>
      <c r="D132" s="10">
        <v>3721167</v>
      </c>
      <c r="E132" s="10" t="s">
        <v>1203</v>
      </c>
      <c r="F132" s="10" t="s">
        <v>206</v>
      </c>
      <c r="G132" s="23"/>
      <c r="H132" s="10"/>
      <c r="I132" s="10" t="s">
        <v>1204</v>
      </c>
      <c r="J132" s="10"/>
    </row>
    <row r="133" spans="1:10" ht="121.5" thickTop="1" thickBot="1">
      <c r="A133" s="9" t="s">
        <v>75</v>
      </c>
      <c r="B133" s="10" t="s">
        <v>635</v>
      </c>
      <c r="C133" s="10" t="s">
        <v>636</v>
      </c>
      <c r="D133" s="10">
        <v>685540</v>
      </c>
      <c r="E133" s="10" t="s">
        <v>793</v>
      </c>
      <c r="F133" s="10" t="s">
        <v>614</v>
      </c>
      <c r="G133" s="23"/>
      <c r="H133" s="10" t="s">
        <v>1205</v>
      </c>
      <c r="I133" s="10" t="s">
        <v>1206</v>
      </c>
      <c r="J133" s="10" t="s">
        <v>1207</v>
      </c>
    </row>
    <row r="134" spans="1:10" ht="68.25" thickBot="1">
      <c r="A134" s="9" t="s">
        <v>75</v>
      </c>
      <c r="B134" s="10" t="s">
        <v>635</v>
      </c>
      <c r="C134" s="10" t="s">
        <v>636</v>
      </c>
      <c r="D134" s="10">
        <v>685540</v>
      </c>
      <c r="E134" s="10" t="s">
        <v>1208</v>
      </c>
      <c r="F134" s="10" t="s">
        <v>614</v>
      </c>
      <c r="G134" s="23"/>
      <c r="H134" s="10" t="s">
        <v>638</v>
      </c>
      <c r="I134" s="10" t="s">
        <v>805</v>
      </c>
      <c r="J134" s="10" t="s">
        <v>806</v>
      </c>
    </row>
    <row r="135" spans="1:10" ht="68.25" thickBot="1">
      <c r="A135" s="9" t="s">
        <v>75</v>
      </c>
      <c r="B135" s="10" t="s">
        <v>635</v>
      </c>
      <c r="C135" s="10" t="s">
        <v>636</v>
      </c>
      <c r="D135" s="10">
        <v>685540</v>
      </c>
      <c r="E135" s="10" t="s">
        <v>1209</v>
      </c>
      <c r="F135" s="10" t="s">
        <v>614</v>
      </c>
      <c r="G135" s="23"/>
      <c r="H135" s="10" t="s">
        <v>638</v>
      </c>
      <c r="I135" s="24"/>
      <c r="J135" s="10" t="s">
        <v>1210</v>
      </c>
    </row>
    <row r="136" spans="1:10" ht="120.75" thickBot="1">
      <c r="A136" s="9" t="s">
        <v>75</v>
      </c>
      <c r="B136" s="10" t="s">
        <v>1217</v>
      </c>
      <c r="C136" s="10" t="s">
        <v>1222</v>
      </c>
      <c r="D136" s="10" t="s">
        <v>1223</v>
      </c>
      <c r="E136" s="10" t="s">
        <v>1224</v>
      </c>
      <c r="F136" s="10" t="s">
        <v>614</v>
      </c>
      <c r="G136" s="23"/>
      <c r="H136" s="10" t="s">
        <v>1225</v>
      </c>
      <c r="I136" s="10" t="s">
        <v>1206</v>
      </c>
      <c r="J136" s="10" t="s">
        <v>109</v>
      </c>
    </row>
    <row r="137" spans="1:10" ht="120.75" thickBot="1">
      <c r="A137" s="37" t="s">
        <v>75</v>
      </c>
      <c r="B137" s="38" t="s">
        <v>1233</v>
      </c>
      <c r="C137" s="38" t="s">
        <v>1234</v>
      </c>
      <c r="D137" s="38" t="s">
        <v>819</v>
      </c>
      <c r="E137" s="38" t="s">
        <v>1235</v>
      </c>
      <c r="F137" s="38" t="s">
        <v>988</v>
      </c>
      <c r="G137" s="38" t="s">
        <v>72</v>
      </c>
      <c r="H137" s="38"/>
      <c r="I137" s="38" t="s">
        <v>1236</v>
      </c>
      <c r="J137" s="38" t="s">
        <v>274</v>
      </c>
    </row>
    <row r="138" spans="1:10" ht="57.75" thickBot="1">
      <c r="A138" s="37" t="s">
        <v>75</v>
      </c>
      <c r="B138" s="38" t="s">
        <v>1237</v>
      </c>
      <c r="C138" s="38" t="s">
        <v>1238</v>
      </c>
      <c r="D138" s="38" t="s">
        <v>1239</v>
      </c>
      <c r="E138" s="38" t="s">
        <v>1240</v>
      </c>
      <c r="F138" s="38" t="s">
        <v>1241</v>
      </c>
      <c r="G138" s="39"/>
      <c r="H138" s="38" t="s">
        <v>1242</v>
      </c>
      <c r="I138" s="38" t="s">
        <v>1243</v>
      </c>
      <c r="J138" s="38" t="s">
        <v>151</v>
      </c>
    </row>
    <row r="139" spans="1:10" ht="57.75" thickBot="1">
      <c r="A139" s="37" t="s">
        <v>75</v>
      </c>
      <c r="B139" s="38" t="s">
        <v>1244</v>
      </c>
      <c r="C139" s="38" t="s">
        <v>1245</v>
      </c>
      <c r="D139" s="38" t="s">
        <v>1239</v>
      </c>
      <c r="E139" s="38" t="s">
        <v>1246</v>
      </c>
      <c r="F139" s="38" t="s">
        <v>1241</v>
      </c>
      <c r="G139" s="39"/>
      <c r="H139" s="38" t="s">
        <v>1247</v>
      </c>
      <c r="I139" s="38" t="s">
        <v>1248</v>
      </c>
      <c r="J139" s="38" t="s">
        <v>151</v>
      </c>
    </row>
    <row r="140" spans="1:10" ht="60.75" thickBot="1">
      <c r="A140" s="37" t="s">
        <v>75</v>
      </c>
      <c r="B140" s="38" t="s">
        <v>1249</v>
      </c>
      <c r="C140" s="38" t="s">
        <v>1250</v>
      </c>
      <c r="D140" s="38" t="s">
        <v>1239</v>
      </c>
      <c r="E140" s="38" t="s">
        <v>1251</v>
      </c>
      <c r="F140" s="38" t="s">
        <v>614</v>
      </c>
      <c r="G140" s="39"/>
      <c r="H140" s="38" t="s">
        <v>1252</v>
      </c>
      <c r="I140" s="38" t="s">
        <v>1253</v>
      </c>
      <c r="J140" s="40" t="s">
        <v>274</v>
      </c>
    </row>
    <row r="141" spans="1:10" ht="42" thickBot="1">
      <c r="A141" s="37" t="s">
        <v>75</v>
      </c>
      <c r="B141" s="38" t="s">
        <v>1254</v>
      </c>
      <c r="C141" s="38" t="s">
        <v>1255</v>
      </c>
      <c r="D141" s="38">
        <v>631293056</v>
      </c>
      <c r="E141" s="38" t="s">
        <v>1256</v>
      </c>
      <c r="F141" s="38" t="s">
        <v>929</v>
      </c>
      <c r="G141" s="39"/>
      <c r="H141" s="38" t="s">
        <v>1257</v>
      </c>
      <c r="I141" s="38" t="s">
        <v>1258</v>
      </c>
      <c r="J141" s="40"/>
    </row>
    <row r="142" spans="1:10" ht="57.75" thickBot="1">
      <c r="A142" s="37" t="s">
        <v>75</v>
      </c>
      <c r="B142" s="38" t="s">
        <v>448</v>
      </c>
      <c r="C142" s="38" t="s">
        <v>448</v>
      </c>
      <c r="D142" s="41" t="s">
        <v>1259</v>
      </c>
      <c r="E142" s="38" t="s">
        <v>1260</v>
      </c>
      <c r="F142" s="38" t="s">
        <v>929</v>
      </c>
      <c r="G142" s="39"/>
      <c r="H142" s="42">
        <v>41548</v>
      </c>
      <c r="I142" s="38" t="s">
        <v>1261</v>
      </c>
      <c r="J142" s="38" t="s">
        <v>151</v>
      </c>
    </row>
    <row r="143" spans="1:10" ht="68.25" thickBot="1">
      <c r="A143" s="37" t="s">
        <v>75</v>
      </c>
      <c r="B143" s="38" t="s">
        <v>448</v>
      </c>
      <c r="C143" s="38" t="s">
        <v>448</v>
      </c>
      <c r="D143" s="38" t="s">
        <v>449</v>
      </c>
      <c r="E143" s="38" t="s">
        <v>1262</v>
      </c>
      <c r="F143" s="38" t="s">
        <v>929</v>
      </c>
      <c r="G143" s="39"/>
      <c r="H143" s="38" t="s">
        <v>1263</v>
      </c>
      <c r="I143" s="38" t="s">
        <v>1264</v>
      </c>
      <c r="J143" s="38" t="s">
        <v>109</v>
      </c>
    </row>
    <row r="144" spans="1:10" ht="68.25" thickBot="1">
      <c r="A144" s="37" t="s">
        <v>75</v>
      </c>
      <c r="B144" s="38" t="s">
        <v>448</v>
      </c>
      <c r="C144" s="38" t="s">
        <v>448</v>
      </c>
      <c r="D144" s="41" t="s">
        <v>1259</v>
      </c>
      <c r="E144" s="38" t="s">
        <v>1231</v>
      </c>
      <c r="F144" s="38" t="s">
        <v>929</v>
      </c>
      <c r="G144" s="39"/>
      <c r="H144" s="38" t="s">
        <v>1265</v>
      </c>
      <c r="I144" s="38" t="s">
        <v>1266</v>
      </c>
      <c r="J144" s="40"/>
    </row>
    <row r="145" spans="1:10" ht="75.75" thickBot="1">
      <c r="A145" s="37" t="s">
        <v>75</v>
      </c>
      <c r="B145" s="38" t="s">
        <v>1267</v>
      </c>
      <c r="C145" s="38" t="s">
        <v>1268</v>
      </c>
      <c r="D145" s="38">
        <v>631293056</v>
      </c>
      <c r="E145" s="38" t="s">
        <v>1269</v>
      </c>
      <c r="F145" s="38" t="s">
        <v>929</v>
      </c>
      <c r="G145" s="39"/>
      <c r="H145" s="38" t="s">
        <v>1270</v>
      </c>
      <c r="I145" s="38" t="s">
        <v>1271</v>
      </c>
      <c r="J145" s="38" t="s">
        <v>109</v>
      </c>
    </row>
    <row r="146" spans="1:10" ht="120.75" thickBot="1">
      <c r="A146" s="9" t="s">
        <v>75</v>
      </c>
      <c r="B146" s="10" t="s">
        <v>1226</v>
      </c>
      <c r="C146" s="10" t="s">
        <v>1283</v>
      </c>
      <c r="D146" s="38" t="s">
        <v>1213</v>
      </c>
      <c r="E146" s="10" t="s">
        <v>1284</v>
      </c>
      <c r="F146" s="10" t="s">
        <v>614</v>
      </c>
      <c r="G146" s="23"/>
      <c r="H146" s="10" t="s">
        <v>1285</v>
      </c>
      <c r="I146" s="10" t="s">
        <v>1286</v>
      </c>
      <c r="J146" s="10" t="s">
        <v>1287</v>
      </c>
    </row>
    <row r="147" spans="1:10" ht="90.75" thickBot="1">
      <c r="A147" s="9" t="s">
        <v>75</v>
      </c>
      <c r="B147" s="10" t="s">
        <v>1288</v>
      </c>
      <c r="C147" s="10" t="s">
        <v>1289</v>
      </c>
      <c r="D147" s="41" t="s">
        <v>734</v>
      </c>
      <c r="E147" s="10" t="s">
        <v>1290</v>
      </c>
      <c r="F147" s="10" t="s">
        <v>614</v>
      </c>
      <c r="G147" s="23"/>
      <c r="H147" s="10" t="s">
        <v>1291</v>
      </c>
      <c r="I147" s="10" t="s">
        <v>1292</v>
      </c>
      <c r="J147" s="10" t="s">
        <v>1293</v>
      </c>
    </row>
    <row r="148" spans="1:10" ht="68.25" thickBot="1">
      <c r="A148" s="9" t="s">
        <v>75</v>
      </c>
      <c r="B148" s="10" t="s">
        <v>1298</v>
      </c>
      <c r="C148" s="10" t="s">
        <v>1299</v>
      </c>
      <c r="D148" s="10" t="s">
        <v>1300</v>
      </c>
      <c r="E148" s="10" t="s">
        <v>1301</v>
      </c>
      <c r="F148" s="10" t="s">
        <v>614</v>
      </c>
      <c r="G148" s="23"/>
      <c r="H148" s="10" t="s">
        <v>1302</v>
      </c>
      <c r="I148" s="10" t="s">
        <v>1303</v>
      </c>
      <c r="J148" s="10" t="s">
        <v>1304</v>
      </c>
    </row>
    <row r="149" spans="1:10" ht="90.75" thickBot="1">
      <c r="A149" s="9" t="s">
        <v>75</v>
      </c>
      <c r="B149" s="10" t="s">
        <v>1298</v>
      </c>
      <c r="C149" s="10" t="s">
        <v>1299</v>
      </c>
      <c r="D149" s="10" t="s">
        <v>1300</v>
      </c>
      <c r="E149" s="10" t="s">
        <v>1305</v>
      </c>
      <c r="F149" s="10" t="s">
        <v>614</v>
      </c>
      <c r="G149" s="23"/>
      <c r="H149" s="10" t="s">
        <v>1302</v>
      </c>
      <c r="I149" s="10" t="s">
        <v>1306</v>
      </c>
      <c r="J149" s="10" t="s">
        <v>1307</v>
      </c>
    </row>
    <row r="150" spans="1:10" ht="68.25" thickBot="1">
      <c r="A150" s="9" t="s">
        <v>75</v>
      </c>
      <c r="B150" s="10" t="s">
        <v>1298</v>
      </c>
      <c r="C150" s="10" t="s">
        <v>1299</v>
      </c>
      <c r="D150" s="10" t="s">
        <v>1308</v>
      </c>
      <c r="E150" s="10" t="s">
        <v>1309</v>
      </c>
      <c r="F150" s="10" t="s">
        <v>614</v>
      </c>
      <c r="G150" s="23"/>
      <c r="H150" s="10" t="s">
        <v>1302</v>
      </c>
      <c r="I150" s="10" t="s">
        <v>1310</v>
      </c>
      <c r="J150" s="10" t="s">
        <v>1311</v>
      </c>
    </row>
    <row r="151" spans="1:10" ht="68.25" thickBot="1">
      <c r="A151" s="9" t="s">
        <v>75</v>
      </c>
      <c r="B151" s="10" t="s">
        <v>1312</v>
      </c>
      <c r="C151" s="10" t="s">
        <v>1313</v>
      </c>
      <c r="D151" s="10" t="s">
        <v>1314</v>
      </c>
      <c r="E151" s="10" t="s">
        <v>1231</v>
      </c>
      <c r="F151" s="10" t="s">
        <v>988</v>
      </c>
      <c r="G151" s="23"/>
      <c r="H151" s="10" t="s">
        <v>1315</v>
      </c>
      <c r="I151" s="10" t="s">
        <v>1316</v>
      </c>
      <c r="J151" s="24"/>
    </row>
    <row r="152" spans="1:10" ht="90.75" thickBot="1">
      <c r="A152" s="9" t="s">
        <v>75</v>
      </c>
      <c r="B152" s="10" t="s">
        <v>1317</v>
      </c>
      <c r="C152" s="10" t="s">
        <v>1318</v>
      </c>
      <c r="D152" s="10">
        <v>930652460</v>
      </c>
      <c r="E152" s="10" t="s">
        <v>1319</v>
      </c>
      <c r="F152" s="10" t="s">
        <v>206</v>
      </c>
      <c r="G152" s="23"/>
      <c r="H152" s="10" t="s">
        <v>1315</v>
      </c>
      <c r="I152" s="10" t="s">
        <v>1320</v>
      </c>
      <c r="J152" s="10" t="s">
        <v>109</v>
      </c>
    </row>
    <row r="153" spans="1:10" ht="90.75" thickBot="1">
      <c r="A153" s="9" t="s">
        <v>75</v>
      </c>
      <c r="B153" s="10" t="s">
        <v>1332</v>
      </c>
      <c r="C153" s="10" t="s">
        <v>1333</v>
      </c>
      <c r="D153" s="10" t="s">
        <v>1334</v>
      </c>
      <c r="E153" s="10" t="s">
        <v>1335</v>
      </c>
      <c r="F153" s="10" t="s">
        <v>206</v>
      </c>
      <c r="G153" s="23"/>
      <c r="H153" s="10" t="s">
        <v>1336</v>
      </c>
      <c r="I153" s="10" t="s">
        <v>1337</v>
      </c>
      <c r="J153" s="10" t="s">
        <v>109</v>
      </c>
    </row>
    <row r="154" spans="1:10" ht="68.25" thickBot="1">
      <c r="A154" s="9" t="s">
        <v>75</v>
      </c>
      <c r="B154" s="10" t="s">
        <v>1338</v>
      </c>
      <c r="C154" s="10" t="s">
        <v>1339</v>
      </c>
      <c r="D154" s="10" t="s">
        <v>1334</v>
      </c>
      <c r="E154" s="10" t="s">
        <v>1340</v>
      </c>
      <c r="F154" s="10" t="s">
        <v>936</v>
      </c>
      <c r="G154" s="23"/>
      <c r="H154" s="10" t="s">
        <v>1247</v>
      </c>
      <c r="I154" s="10" t="s">
        <v>1248</v>
      </c>
      <c r="J154" s="10" t="s">
        <v>109</v>
      </c>
    </row>
    <row r="155" spans="1:10" ht="135.75" thickBot="1">
      <c r="A155" s="9" t="s">
        <v>75</v>
      </c>
      <c r="B155" s="10" t="s">
        <v>473</v>
      </c>
      <c r="C155" s="10" t="s">
        <v>1370</v>
      </c>
      <c r="D155" s="10" t="s">
        <v>475</v>
      </c>
      <c r="E155" s="10" t="s">
        <v>1371</v>
      </c>
      <c r="F155" s="10" t="s">
        <v>206</v>
      </c>
      <c r="G155" s="23"/>
      <c r="H155" s="10" t="s">
        <v>1372</v>
      </c>
      <c r="I155" s="10" t="s">
        <v>1373</v>
      </c>
      <c r="J155" s="10" t="s">
        <v>1374</v>
      </c>
    </row>
    <row r="156" spans="1:10" ht="135.75" thickBot="1">
      <c r="A156" s="9" t="s">
        <v>75</v>
      </c>
      <c r="B156" s="10" t="s">
        <v>473</v>
      </c>
      <c r="C156" s="10" t="s">
        <v>1379</v>
      </c>
      <c r="D156" s="10" t="s">
        <v>475</v>
      </c>
      <c r="E156" s="10" t="s">
        <v>1380</v>
      </c>
      <c r="F156" s="10" t="s">
        <v>206</v>
      </c>
      <c r="G156" s="23"/>
      <c r="H156" s="10" t="s">
        <v>1372</v>
      </c>
      <c r="I156" s="10" t="s">
        <v>1381</v>
      </c>
      <c r="J156" s="10" t="s">
        <v>1374</v>
      </c>
    </row>
    <row r="157" spans="1:10" ht="45.75" thickBot="1">
      <c r="A157" s="9" t="s">
        <v>75</v>
      </c>
      <c r="B157" s="10" t="s">
        <v>1382</v>
      </c>
      <c r="C157" s="10" t="s">
        <v>1383</v>
      </c>
      <c r="D157" s="10" t="s">
        <v>1384</v>
      </c>
      <c r="E157" s="10" t="s">
        <v>1385</v>
      </c>
      <c r="F157" s="10" t="s">
        <v>206</v>
      </c>
      <c r="G157" s="23"/>
      <c r="H157" s="10" t="s">
        <v>1386</v>
      </c>
      <c r="I157" s="10" t="s">
        <v>1387</v>
      </c>
      <c r="J157" s="10" t="s">
        <v>151</v>
      </c>
    </row>
    <row r="158" spans="1:10" ht="39.75" thickBot="1">
      <c r="A158" s="9" t="s">
        <v>275</v>
      </c>
      <c r="B158" s="10" t="s">
        <v>485</v>
      </c>
      <c r="C158" s="10" t="s">
        <v>1388</v>
      </c>
      <c r="D158" s="10" t="s">
        <v>487</v>
      </c>
      <c r="E158" s="10" t="s">
        <v>1389</v>
      </c>
      <c r="F158" s="10" t="s">
        <v>614</v>
      </c>
      <c r="G158" s="23"/>
      <c r="H158" s="10" t="s">
        <v>1390</v>
      </c>
      <c r="I158" s="10" t="s">
        <v>490</v>
      </c>
      <c r="J158" s="10"/>
    </row>
    <row r="159" spans="1:10" ht="39.75" thickBot="1">
      <c r="A159" s="9" t="s">
        <v>275</v>
      </c>
      <c r="B159" s="10" t="s">
        <v>485</v>
      </c>
      <c r="C159" s="10" t="s">
        <v>1391</v>
      </c>
      <c r="D159" s="10" t="s">
        <v>487</v>
      </c>
      <c r="E159" s="10" t="s">
        <v>1392</v>
      </c>
      <c r="F159" s="10" t="s">
        <v>614</v>
      </c>
      <c r="G159" s="23"/>
      <c r="H159" s="10" t="s">
        <v>1390</v>
      </c>
      <c r="I159" s="10" t="s">
        <v>490</v>
      </c>
      <c r="J159" s="10"/>
    </row>
    <row r="160" spans="1:10" ht="39.75" thickBot="1">
      <c r="A160" s="9" t="s">
        <v>275</v>
      </c>
      <c r="B160" s="10" t="s">
        <v>485</v>
      </c>
      <c r="C160" s="10" t="s">
        <v>1393</v>
      </c>
      <c r="D160" s="10" t="s">
        <v>487</v>
      </c>
      <c r="E160" s="10" t="s">
        <v>1394</v>
      </c>
      <c r="F160" s="10" t="s">
        <v>614</v>
      </c>
      <c r="G160" s="23"/>
      <c r="H160" s="10" t="s">
        <v>1390</v>
      </c>
      <c r="I160" s="10" t="s">
        <v>490</v>
      </c>
      <c r="J160" s="10"/>
    </row>
    <row r="161" spans="1:10" ht="39.75" thickBot="1">
      <c r="A161" s="9" t="s">
        <v>275</v>
      </c>
      <c r="B161" s="10" t="s">
        <v>485</v>
      </c>
      <c r="C161" s="10" t="s">
        <v>1395</v>
      </c>
      <c r="D161" s="10" t="s">
        <v>487</v>
      </c>
      <c r="E161" s="10" t="s">
        <v>1396</v>
      </c>
      <c r="F161" s="10" t="s">
        <v>614</v>
      </c>
      <c r="G161" s="23"/>
      <c r="H161" s="10" t="s">
        <v>493</v>
      </c>
      <c r="I161" s="10" t="s">
        <v>490</v>
      </c>
      <c r="J161" s="10"/>
    </row>
    <row r="162" spans="1:10" ht="39.75" thickBot="1">
      <c r="A162" s="9" t="s">
        <v>275</v>
      </c>
      <c r="B162" s="10" t="s">
        <v>485</v>
      </c>
      <c r="C162" s="10" t="s">
        <v>1395</v>
      </c>
      <c r="D162" s="10" t="s">
        <v>487</v>
      </c>
      <c r="E162" s="10" t="s">
        <v>1396</v>
      </c>
      <c r="F162" s="10" t="s">
        <v>614</v>
      </c>
      <c r="G162" s="23"/>
      <c r="H162" s="10" t="s">
        <v>493</v>
      </c>
      <c r="I162" s="10" t="s">
        <v>490</v>
      </c>
      <c r="J162" s="10"/>
    </row>
    <row r="163" spans="1:10" ht="39.75" thickBot="1">
      <c r="A163" s="9" t="s">
        <v>275</v>
      </c>
      <c r="B163" s="10" t="s">
        <v>485</v>
      </c>
      <c r="C163" s="10" t="s">
        <v>1397</v>
      </c>
      <c r="D163" s="10" t="s">
        <v>487</v>
      </c>
      <c r="E163" s="10" t="s">
        <v>1398</v>
      </c>
      <c r="F163" s="10" t="s">
        <v>614</v>
      </c>
      <c r="G163" s="23"/>
      <c r="H163" s="10" t="s">
        <v>1399</v>
      </c>
      <c r="I163" s="10" t="s">
        <v>490</v>
      </c>
      <c r="J163" s="10"/>
    </row>
    <row r="164" spans="1:10" ht="39.75" thickBot="1">
      <c r="A164" s="9" t="s">
        <v>275</v>
      </c>
      <c r="B164" s="10" t="s">
        <v>494</v>
      </c>
      <c r="C164" s="10" t="s">
        <v>499</v>
      </c>
      <c r="D164" s="10"/>
      <c r="E164" s="10" t="s">
        <v>1400</v>
      </c>
      <c r="F164" s="10" t="s">
        <v>614</v>
      </c>
      <c r="G164" s="23"/>
      <c r="H164" s="10" t="s">
        <v>1401</v>
      </c>
      <c r="I164" s="10" t="s">
        <v>1402</v>
      </c>
      <c r="J164" s="10"/>
    </row>
    <row r="165" spans="1:10" ht="27" thickBot="1">
      <c r="A165" s="219" t="s">
        <v>1573</v>
      </c>
      <c r="B165" s="219"/>
      <c r="C165" s="219"/>
      <c r="D165" s="219"/>
      <c r="E165" s="219"/>
      <c r="F165" s="219"/>
      <c r="G165" s="219"/>
      <c r="H165" s="219"/>
      <c r="I165" s="219"/>
      <c r="J165" s="219"/>
    </row>
    <row r="166" spans="1:10" ht="150.75" thickBot="1">
      <c r="A166" s="9" t="s">
        <v>3988</v>
      </c>
      <c r="B166" s="10" t="s">
        <v>184</v>
      </c>
      <c r="C166" s="32" t="s">
        <v>848</v>
      </c>
      <c r="D166" s="10" t="s">
        <v>186</v>
      </c>
      <c r="E166" s="10" t="s">
        <v>849</v>
      </c>
      <c r="F166" s="10" t="s">
        <v>850</v>
      </c>
      <c r="G166" s="23"/>
      <c r="H166" s="10" t="s">
        <v>851</v>
      </c>
      <c r="I166" s="10" t="s">
        <v>852</v>
      </c>
      <c r="J166" s="10"/>
    </row>
    <row r="167" spans="1:10" ht="39.75" thickBot="1">
      <c r="A167" s="9" t="s">
        <v>275</v>
      </c>
      <c r="B167" s="10" t="s">
        <v>853</v>
      </c>
      <c r="C167" s="10" t="s">
        <v>854</v>
      </c>
      <c r="D167" s="10" t="s">
        <v>855</v>
      </c>
      <c r="E167" s="10" t="s">
        <v>856</v>
      </c>
      <c r="F167" s="10" t="s">
        <v>18</v>
      </c>
      <c r="G167" s="23"/>
      <c r="H167" s="10" t="s">
        <v>857</v>
      </c>
      <c r="I167" s="10" t="s">
        <v>858</v>
      </c>
      <c r="J167" s="10"/>
    </row>
    <row r="168" spans="1:10" ht="71.25" thickBot="1">
      <c r="A168" s="9" t="s">
        <v>275</v>
      </c>
      <c r="B168" s="10" t="s">
        <v>859</v>
      </c>
      <c r="C168" s="10" t="s">
        <v>860</v>
      </c>
      <c r="D168" s="10" t="s">
        <v>861</v>
      </c>
      <c r="E168" s="10" t="s">
        <v>862</v>
      </c>
      <c r="F168" s="10" t="s">
        <v>18</v>
      </c>
      <c r="G168" s="23"/>
      <c r="H168" s="10" t="s">
        <v>513</v>
      </c>
      <c r="I168" s="10" t="s">
        <v>863</v>
      </c>
      <c r="J168" s="10"/>
    </row>
    <row r="169" spans="1:10" ht="60.75" thickBot="1">
      <c r="A169" s="9" t="s">
        <v>275</v>
      </c>
      <c r="B169" s="10" t="s">
        <v>864</v>
      </c>
      <c r="C169" s="10" t="s">
        <v>865</v>
      </c>
      <c r="D169" s="10">
        <v>572988173</v>
      </c>
      <c r="E169" s="10" t="s">
        <v>866</v>
      </c>
      <c r="F169" s="10" t="s">
        <v>18</v>
      </c>
      <c r="G169" s="23"/>
      <c r="H169" s="10" t="s">
        <v>867</v>
      </c>
      <c r="I169" s="10" t="s">
        <v>868</v>
      </c>
      <c r="J169" s="10"/>
    </row>
    <row r="170" spans="1:10" ht="68.25" thickBot="1">
      <c r="A170" s="9" t="s">
        <v>75</v>
      </c>
      <c r="B170" s="10" t="s">
        <v>817</v>
      </c>
      <c r="C170" s="10" t="s">
        <v>869</v>
      </c>
      <c r="D170" s="10" t="s">
        <v>819</v>
      </c>
      <c r="E170" s="10" t="s">
        <v>870</v>
      </c>
      <c r="F170" s="10" t="s">
        <v>871</v>
      </c>
      <c r="G170" s="23"/>
      <c r="H170" s="10" t="s">
        <v>872</v>
      </c>
      <c r="I170" s="10" t="s">
        <v>873</v>
      </c>
      <c r="J170" s="10" t="s">
        <v>274</v>
      </c>
    </row>
    <row r="171" spans="1:10" ht="71.25" thickBot="1">
      <c r="A171" s="9" t="s">
        <v>275</v>
      </c>
      <c r="B171" s="10" t="s">
        <v>276</v>
      </c>
      <c r="C171" s="10" t="s">
        <v>277</v>
      </c>
      <c r="D171" s="10" t="s">
        <v>278</v>
      </c>
      <c r="E171" s="10" t="s">
        <v>878</v>
      </c>
      <c r="F171" s="10" t="s">
        <v>879</v>
      </c>
      <c r="G171" s="23"/>
      <c r="H171" s="10" t="s">
        <v>880</v>
      </c>
      <c r="I171" s="10" t="s">
        <v>881</v>
      </c>
      <c r="J171" s="10"/>
    </row>
    <row r="172" spans="1:10" ht="71.25" thickBot="1">
      <c r="A172" s="9" t="s">
        <v>275</v>
      </c>
      <c r="B172" s="10" t="s">
        <v>524</v>
      </c>
      <c r="C172" s="10" t="s">
        <v>882</v>
      </c>
      <c r="D172" s="10"/>
      <c r="E172" s="10" t="s">
        <v>883</v>
      </c>
      <c r="F172" s="10" t="s">
        <v>879</v>
      </c>
      <c r="G172" s="23"/>
      <c r="H172" s="10">
        <v>2014</v>
      </c>
      <c r="I172" s="10" t="s">
        <v>281</v>
      </c>
      <c r="J172" s="10"/>
    </row>
    <row r="173" spans="1:10" ht="75.75" thickBot="1">
      <c r="A173" s="9" t="s">
        <v>75</v>
      </c>
      <c r="B173" s="10" t="s">
        <v>884</v>
      </c>
      <c r="C173" s="10" t="s">
        <v>885</v>
      </c>
      <c r="D173" s="10" t="s">
        <v>555</v>
      </c>
      <c r="E173" s="10" t="s">
        <v>886</v>
      </c>
      <c r="F173" s="10" t="s">
        <v>876</v>
      </c>
      <c r="G173" s="23"/>
      <c r="H173" s="10" t="s">
        <v>272</v>
      </c>
      <c r="I173" s="10" t="s">
        <v>887</v>
      </c>
      <c r="J173" s="24" t="s">
        <v>274</v>
      </c>
    </row>
    <row r="174" spans="1:10" ht="27" thickBot="1">
      <c r="A174" s="219" t="s">
        <v>1574</v>
      </c>
      <c r="B174" s="219"/>
      <c r="C174" s="219"/>
      <c r="D174" s="219"/>
      <c r="E174" s="219"/>
      <c r="F174" s="219"/>
      <c r="G174" s="219"/>
      <c r="H174" s="219"/>
      <c r="I174" s="219"/>
      <c r="J174" s="219"/>
    </row>
    <row r="175" spans="1:10" ht="90.75" thickBot="1">
      <c r="A175" s="9" t="s">
        <v>3988</v>
      </c>
      <c r="B175" s="48" t="s">
        <v>1417</v>
      </c>
      <c r="C175" s="48" t="s">
        <v>1418</v>
      </c>
      <c r="D175" s="48" t="s">
        <v>161</v>
      </c>
      <c r="E175" s="48" t="s">
        <v>1419</v>
      </c>
      <c r="F175" s="48" t="s">
        <v>1420</v>
      </c>
      <c r="G175" s="49"/>
      <c r="H175" s="48" t="s">
        <v>1421</v>
      </c>
      <c r="I175" s="48" t="s">
        <v>1422</v>
      </c>
      <c r="J175" s="48"/>
    </row>
    <row r="176" spans="1:10" ht="75.75" thickBot="1">
      <c r="A176" s="9" t="s">
        <v>3988</v>
      </c>
      <c r="B176" s="48" t="s">
        <v>1429</v>
      </c>
      <c r="C176" s="48" t="s">
        <v>1430</v>
      </c>
      <c r="D176" s="48" t="s">
        <v>761</v>
      </c>
      <c r="E176" s="48" t="s">
        <v>1431</v>
      </c>
      <c r="F176" s="48" t="s">
        <v>1432</v>
      </c>
      <c r="G176" s="50"/>
      <c r="H176" s="48" t="s">
        <v>1433</v>
      </c>
      <c r="I176" s="48" t="s">
        <v>1434</v>
      </c>
      <c r="J176" s="48"/>
    </row>
    <row r="177" spans="1:10" ht="89.25" thickBot="1">
      <c r="A177" s="47" t="s">
        <v>46</v>
      </c>
      <c r="B177" s="48" t="s">
        <v>599</v>
      </c>
      <c r="C177" s="48" t="s">
        <v>1435</v>
      </c>
      <c r="D177" s="48" t="s">
        <v>605</v>
      </c>
      <c r="E177" s="48" t="s">
        <v>1436</v>
      </c>
      <c r="F177" s="48" t="s">
        <v>1437</v>
      </c>
      <c r="G177" s="48" t="s">
        <v>135</v>
      </c>
      <c r="H177" s="48"/>
      <c r="I177" s="48" t="s">
        <v>1438</v>
      </c>
      <c r="J177" s="48" t="s">
        <v>274</v>
      </c>
    </row>
    <row r="178" spans="1:10" ht="90.75" thickBot="1">
      <c r="A178" s="47" t="s">
        <v>46</v>
      </c>
      <c r="B178" s="48" t="s">
        <v>415</v>
      </c>
      <c r="C178" s="48" t="s">
        <v>1439</v>
      </c>
      <c r="D178" s="48" t="s">
        <v>417</v>
      </c>
      <c r="E178" s="48" t="s">
        <v>1440</v>
      </c>
      <c r="F178" s="48" t="s">
        <v>1432</v>
      </c>
      <c r="G178" s="49"/>
      <c r="H178" s="48" t="s">
        <v>1441</v>
      </c>
      <c r="I178" s="48" t="s">
        <v>1442</v>
      </c>
      <c r="J178" s="48"/>
    </row>
    <row r="179" spans="1:10" ht="67.5" thickBot="1">
      <c r="A179" s="47" t="s">
        <v>46</v>
      </c>
      <c r="B179" s="48" t="s">
        <v>1061</v>
      </c>
      <c r="C179" s="48" t="s">
        <v>1067</v>
      </c>
      <c r="D179" s="48" t="s">
        <v>417</v>
      </c>
      <c r="E179" s="48" t="s">
        <v>1436</v>
      </c>
      <c r="F179" s="48" t="s">
        <v>1432</v>
      </c>
      <c r="G179" s="49"/>
      <c r="H179" s="48" t="s">
        <v>1443</v>
      </c>
      <c r="I179" s="48" t="s">
        <v>1444</v>
      </c>
      <c r="J179" s="48"/>
    </row>
    <row r="180" spans="1:10" ht="71.25" thickBot="1">
      <c r="A180" s="47" t="s">
        <v>275</v>
      </c>
      <c r="B180" s="48" t="s">
        <v>494</v>
      </c>
      <c r="C180" s="48" t="s">
        <v>1454</v>
      </c>
      <c r="D180" s="48"/>
      <c r="E180" s="48" t="s">
        <v>1455</v>
      </c>
      <c r="F180" s="48" t="s">
        <v>1437</v>
      </c>
      <c r="G180" s="49"/>
      <c r="H180" s="48" t="s">
        <v>1456</v>
      </c>
      <c r="I180" s="48" t="s">
        <v>1457</v>
      </c>
      <c r="J180" s="48"/>
    </row>
    <row r="181" spans="1:10" ht="135.75" thickBot="1">
      <c r="A181" s="47" t="s">
        <v>3988</v>
      </c>
      <c r="B181" s="48" t="s">
        <v>184</v>
      </c>
      <c r="C181" s="51" t="s">
        <v>1458</v>
      </c>
      <c r="D181" s="48" t="s">
        <v>186</v>
      </c>
      <c r="E181" s="48" t="s">
        <v>1459</v>
      </c>
      <c r="F181" s="48" t="s">
        <v>1460</v>
      </c>
      <c r="G181" s="49"/>
      <c r="H181" s="48" t="s">
        <v>1461</v>
      </c>
      <c r="I181" s="48" t="s">
        <v>1462</v>
      </c>
      <c r="J181" s="48"/>
    </row>
    <row r="182" spans="1:10" ht="135.75" thickBot="1">
      <c r="A182" s="47" t="s">
        <v>75</v>
      </c>
      <c r="B182" s="48" t="s">
        <v>635</v>
      </c>
      <c r="C182" s="48" t="s">
        <v>636</v>
      </c>
      <c r="D182" s="48">
        <v>685540</v>
      </c>
      <c r="E182" s="48" t="s">
        <v>1463</v>
      </c>
      <c r="F182" s="48" t="s">
        <v>1464</v>
      </c>
      <c r="G182" s="49"/>
      <c r="H182" s="48" t="s">
        <v>638</v>
      </c>
      <c r="I182" s="48" t="s">
        <v>1465</v>
      </c>
      <c r="J182" s="48" t="s">
        <v>806</v>
      </c>
    </row>
    <row r="183" spans="1:10" ht="135.75" thickBot="1">
      <c r="A183" s="47" t="s">
        <v>75</v>
      </c>
      <c r="B183" s="48" t="s">
        <v>635</v>
      </c>
      <c r="C183" s="48" t="s">
        <v>636</v>
      </c>
      <c r="D183" s="48">
        <v>685540</v>
      </c>
      <c r="E183" s="48" t="s">
        <v>1466</v>
      </c>
      <c r="F183" s="48" t="s">
        <v>1464</v>
      </c>
      <c r="G183" s="49"/>
      <c r="H183" s="48" t="s">
        <v>638</v>
      </c>
      <c r="I183" s="48" t="s">
        <v>1467</v>
      </c>
      <c r="J183" s="48" t="s">
        <v>1468</v>
      </c>
    </row>
    <row r="184" spans="1:10" ht="60" thickBot="1">
      <c r="A184" s="47" t="s">
        <v>130</v>
      </c>
      <c r="B184" s="48" t="s">
        <v>1481</v>
      </c>
      <c r="C184" s="48" t="s">
        <v>1482</v>
      </c>
      <c r="D184" s="48" t="s">
        <v>535</v>
      </c>
      <c r="E184" s="48" t="s">
        <v>1483</v>
      </c>
      <c r="F184" s="48" t="s">
        <v>1464</v>
      </c>
      <c r="G184" s="49"/>
      <c r="H184" s="48" t="s">
        <v>1484</v>
      </c>
      <c r="I184" s="48" t="s">
        <v>1485</v>
      </c>
      <c r="J184" s="48"/>
    </row>
    <row r="185" spans="1:10" ht="60" thickBot="1">
      <c r="A185" s="47" t="s">
        <v>130</v>
      </c>
      <c r="B185" s="48" t="s">
        <v>1486</v>
      </c>
      <c r="C185" s="48" t="s">
        <v>1487</v>
      </c>
      <c r="D185" s="48" t="s">
        <v>535</v>
      </c>
      <c r="E185" s="48" t="s">
        <v>1488</v>
      </c>
      <c r="F185" s="48" t="s">
        <v>1464</v>
      </c>
      <c r="G185" s="49"/>
      <c r="H185" s="48" t="s">
        <v>272</v>
      </c>
      <c r="I185" s="48" t="s">
        <v>1489</v>
      </c>
      <c r="J185" s="48"/>
    </row>
    <row r="186" spans="1:10" ht="60.75" thickBot="1">
      <c r="A186" s="9" t="s">
        <v>3988</v>
      </c>
      <c r="B186" s="48" t="s">
        <v>1502</v>
      </c>
      <c r="C186" s="48" t="s">
        <v>1503</v>
      </c>
      <c r="D186" s="48">
        <v>976577172</v>
      </c>
      <c r="E186" s="48" t="s">
        <v>1504</v>
      </c>
      <c r="F186" s="48" t="s">
        <v>1505</v>
      </c>
      <c r="G186" s="49"/>
      <c r="H186" s="48" t="s">
        <v>1506</v>
      </c>
      <c r="I186" s="48" t="s">
        <v>1507</v>
      </c>
      <c r="J186" s="48"/>
    </row>
    <row r="187" spans="1:10" ht="45.75" thickBot="1">
      <c r="A187" s="9" t="s">
        <v>3988</v>
      </c>
      <c r="B187" s="48" t="s">
        <v>1508</v>
      </c>
      <c r="C187" s="48" t="s">
        <v>1509</v>
      </c>
      <c r="D187" s="48">
        <v>3367274</v>
      </c>
      <c r="E187" s="48" t="s">
        <v>1510</v>
      </c>
      <c r="F187" s="48" t="s">
        <v>1511</v>
      </c>
      <c r="G187" s="49"/>
      <c r="H187" s="48" t="s">
        <v>1512</v>
      </c>
      <c r="I187" s="48" t="s">
        <v>1513</v>
      </c>
      <c r="J187" s="48"/>
    </row>
    <row r="188" spans="1:10" ht="45" thickBot="1">
      <c r="A188" s="47" t="s">
        <v>275</v>
      </c>
      <c r="B188" s="48" t="s">
        <v>1523</v>
      </c>
      <c r="C188" s="48" t="s">
        <v>1524</v>
      </c>
      <c r="D188" s="48" t="s">
        <v>1525</v>
      </c>
      <c r="E188" s="48" t="s">
        <v>1526</v>
      </c>
      <c r="F188" s="48" t="s">
        <v>1527</v>
      </c>
      <c r="G188" s="49"/>
      <c r="H188" s="48" t="s">
        <v>302</v>
      </c>
      <c r="I188" s="48" t="s">
        <v>1528</v>
      </c>
      <c r="J188" s="48"/>
    </row>
    <row r="189" spans="1:10" ht="39.75" thickBot="1">
      <c r="A189" s="47" t="s">
        <v>275</v>
      </c>
      <c r="B189" s="48" t="s">
        <v>1523</v>
      </c>
      <c r="C189" s="48" t="s">
        <v>1529</v>
      </c>
      <c r="D189" s="48" t="s">
        <v>1525</v>
      </c>
      <c r="E189" s="48" t="s">
        <v>1530</v>
      </c>
      <c r="F189" s="48" t="s">
        <v>1527</v>
      </c>
      <c r="G189" s="49"/>
      <c r="H189" s="48" t="s">
        <v>723</v>
      </c>
      <c r="I189" s="48" t="s">
        <v>1531</v>
      </c>
      <c r="J189" s="48"/>
    </row>
    <row r="190" spans="1:10" ht="39.75" thickBot="1">
      <c r="A190" s="47" t="s">
        <v>275</v>
      </c>
      <c r="B190" s="48" t="s">
        <v>1523</v>
      </c>
      <c r="C190" s="48" t="s">
        <v>1532</v>
      </c>
      <c r="D190" s="48" t="s">
        <v>1525</v>
      </c>
      <c r="E190" s="48" t="s">
        <v>1533</v>
      </c>
      <c r="F190" s="48" t="s">
        <v>1527</v>
      </c>
      <c r="G190" s="49"/>
      <c r="H190" s="48" t="s">
        <v>723</v>
      </c>
      <c r="I190" s="48" t="s">
        <v>1534</v>
      </c>
      <c r="J190" s="48"/>
    </row>
    <row r="191" spans="1:10" ht="39.75" thickBot="1">
      <c r="A191" s="47" t="s">
        <v>275</v>
      </c>
      <c r="B191" s="48" t="s">
        <v>276</v>
      </c>
      <c r="C191" s="48" t="s">
        <v>277</v>
      </c>
      <c r="D191" s="48" t="s">
        <v>278</v>
      </c>
      <c r="E191" s="48" t="s">
        <v>1535</v>
      </c>
      <c r="F191" s="48" t="s">
        <v>1536</v>
      </c>
      <c r="G191" s="49"/>
      <c r="H191" s="48" t="s">
        <v>302</v>
      </c>
      <c r="I191" s="48" t="s">
        <v>881</v>
      </c>
      <c r="J191" s="48"/>
    </row>
    <row r="192" spans="1:10" ht="45" thickBot="1">
      <c r="A192" s="47" t="s">
        <v>275</v>
      </c>
      <c r="B192" s="48" t="s">
        <v>276</v>
      </c>
      <c r="C192" s="48" t="s">
        <v>277</v>
      </c>
      <c r="D192" s="48" t="s">
        <v>278</v>
      </c>
      <c r="E192" s="48" t="s">
        <v>1537</v>
      </c>
      <c r="F192" s="48" t="s">
        <v>1536</v>
      </c>
      <c r="G192" s="49"/>
      <c r="H192" s="48" t="s">
        <v>302</v>
      </c>
      <c r="I192" s="48" t="s">
        <v>881</v>
      </c>
      <c r="J192" s="48"/>
    </row>
    <row r="193" spans="1:10" ht="45" thickBot="1">
      <c r="A193" s="47" t="s">
        <v>275</v>
      </c>
      <c r="B193" s="48" t="s">
        <v>524</v>
      </c>
      <c r="C193" s="48" t="s">
        <v>1538</v>
      </c>
      <c r="D193" s="48" t="s">
        <v>526</v>
      </c>
      <c r="E193" s="48" t="s">
        <v>1539</v>
      </c>
      <c r="F193" s="48" t="s">
        <v>1540</v>
      </c>
      <c r="G193" s="49"/>
      <c r="H193" s="48">
        <v>2014</v>
      </c>
      <c r="I193" s="48" t="s">
        <v>281</v>
      </c>
      <c r="J193" s="48"/>
    </row>
    <row r="194" spans="1:10" ht="45.75" thickBot="1">
      <c r="A194" s="47" t="s">
        <v>75</v>
      </c>
      <c r="B194" s="48" t="s">
        <v>1541</v>
      </c>
      <c r="C194" s="48" t="s">
        <v>1542</v>
      </c>
      <c r="D194" s="48" t="s">
        <v>1543</v>
      </c>
      <c r="E194" s="48" t="s">
        <v>1544</v>
      </c>
      <c r="F194" s="48" t="s">
        <v>1545</v>
      </c>
      <c r="G194" s="49"/>
      <c r="H194" s="48" t="s">
        <v>1546</v>
      </c>
      <c r="I194" s="48" t="s">
        <v>1547</v>
      </c>
      <c r="J194" s="48" t="s">
        <v>158</v>
      </c>
    </row>
    <row r="195" spans="1:10" ht="45.75" thickBot="1">
      <c r="A195" s="47" t="s">
        <v>75</v>
      </c>
      <c r="B195" s="48" t="s">
        <v>145</v>
      </c>
      <c r="C195" s="48" t="s">
        <v>1548</v>
      </c>
      <c r="D195" s="48" t="s">
        <v>1549</v>
      </c>
      <c r="E195" s="48" t="s">
        <v>1550</v>
      </c>
      <c r="F195" s="48" t="s">
        <v>1499</v>
      </c>
      <c r="G195" s="49"/>
      <c r="H195" s="48" t="s">
        <v>1551</v>
      </c>
      <c r="I195" s="48" t="s">
        <v>1552</v>
      </c>
      <c r="J195" s="48" t="s">
        <v>158</v>
      </c>
    </row>
    <row r="196" spans="1:10" ht="45.75" thickBot="1">
      <c r="A196" s="47" t="s">
        <v>75</v>
      </c>
      <c r="B196" s="48" t="s">
        <v>817</v>
      </c>
      <c r="C196" s="48" t="s">
        <v>1553</v>
      </c>
      <c r="D196" s="48" t="s">
        <v>819</v>
      </c>
      <c r="E196" s="48" t="s">
        <v>1466</v>
      </c>
      <c r="F196" s="48" t="s">
        <v>1554</v>
      </c>
      <c r="G196" s="49"/>
      <c r="H196" s="48" t="s">
        <v>1555</v>
      </c>
      <c r="I196" s="48" t="s">
        <v>1556</v>
      </c>
      <c r="J196" s="48" t="s">
        <v>274</v>
      </c>
    </row>
    <row r="197" spans="1:10" ht="45.75" thickBot="1">
      <c r="A197" s="9" t="s">
        <v>3988</v>
      </c>
      <c r="B197" s="172" t="s">
        <v>1562</v>
      </c>
      <c r="C197" s="172" t="s">
        <v>1563</v>
      </c>
      <c r="D197" s="172">
        <v>976577172</v>
      </c>
      <c r="E197" s="172" t="s">
        <v>1564</v>
      </c>
      <c r="F197" s="172" t="s">
        <v>1565</v>
      </c>
      <c r="G197" s="173"/>
      <c r="H197" s="172" t="s">
        <v>1566</v>
      </c>
      <c r="I197" s="172" t="s">
        <v>1567</v>
      </c>
      <c r="J197" s="172"/>
    </row>
    <row r="198" spans="1:10" s="156" customFormat="1" ht="26.25">
      <c r="A198" s="174"/>
      <c r="B198" s="175"/>
      <c r="C198" s="175"/>
      <c r="D198" s="175"/>
      <c r="E198" s="175"/>
      <c r="F198" s="177">
        <v>2016</v>
      </c>
      <c r="G198" s="176"/>
      <c r="H198" s="175"/>
      <c r="I198" s="175"/>
      <c r="J198" s="175"/>
    </row>
    <row r="199" spans="1:10" ht="27" thickBot="1">
      <c r="A199" s="218" t="s">
        <v>1416</v>
      </c>
      <c r="B199" s="218"/>
      <c r="C199" s="218"/>
      <c r="D199" s="218"/>
      <c r="E199" s="218"/>
      <c r="F199" s="218"/>
      <c r="G199" s="218"/>
      <c r="H199" s="218"/>
      <c r="I199" s="218"/>
      <c r="J199" s="218"/>
    </row>
    <row r="200" spans="1:10" s="156" customFormat="1" ht="37.5" thickBot="1">
      <c r="A200" s="9" t="s">
        <v>75</v>
      </c>
      <c r="B200" s="10" t="s">
        <v>103</v>
      </c>
      <c r="C200" s="10" t="s">
        <v>104</v>
      </c>
      <c r="D200" s="10"/>
      <c r="E200" s="10" t="s">
        <v>105</v>
      </c>
      <c r="F200" s="10" t="s">
        <v>3985</v>
      </c>
      <c r="G200" s="178"/>
      <c r="H200" s="10" t="s">
        <v>107</v>
      </c>
      <c r="I200" s="10" t="s">
        <v>108</v>
      </c>
      <c r="J200" s="10" t="s">
        <v>109</v>
      </c>
    </row>
    <row r="201" spans="1:10" s="156" customFormat="1" ht="60.75" thickBot="1">
      <c r="A201" s="9" t="s">
        <v>67</v>
      </c>
      <c r="B201" s="10" t="s">
        <v>68</v>
      </c>
      <c r="C201" s="10" t="s">
        <v>69</v>
      </c>
      <c r="D201" s="10" t="s">
        <v>70</v>
      </c>
      <c r="E201" s="10" t="s">
        <v>71</v>
      </c>
      <c r="F201" s="10" t="s">
        <v>64</v>
      </c>
      <c r="G201" s="10" t="s">
        <v>72</v>
      </c>
      <c r="H201" s="10"/>
      <c r="I201" s="10" t="s">
        <v>73</v>
      </c>
      <c r="J201" s="10" t="s">
        <v>74</v>
      </c>
    </row>
    <row r="202" spans="1:10" ht="75.75" thickBot="1">
      <c r="A202" s="9" t="s">
        <v>110</v>
      </c>
      <c r="B202" s="10" t="s">
        <v>111</v>
      </c>
      <c r="C202" s="10" t="s">
        <v>112</v>
      </c>
      <c r="D202" s="10" t="s">
        <v>113</v>
      </c>
      <c r="E202" s="10" t="s">
        <v>114</v>
      </c>
      <c r="F202" s="10" t="s">
        <v>115</v>
      </c>
      <c r="G202" s="10" t="s">
        <v>72</v>
      </c>
      <c r="H202" s="10"/>
      <c r="I202" s="10" t="s">
        <v>73</v>
      </c>
      <c r="J202" s="10" t="s">
        <v>116</v>
      </c>
    </row>
    <row r="203" spans="1:10" ht="75.75" thickBot="1">
      <c r="A203" s="9" t="s">
        <v>110</v>
      </c>
      <c r="B203" s="179" t="s">
        <v>2071</v>
      </c>
      <c r="C203" s="10" t="s">
        <v>2072</v>
      </c>
      <c r="D203" s="179" t="s">
        <v>2073</v>
      </c>
      <c r="E203" s="180" t="s">
        <v>2074</v>
      </c>
      <c r="F203" s="10" t="s">
        <v>64</v>
      </c>
      <c r="G203" s="179" t="s">
        <v>2075</v>
      </c>
      <c r="H203" s="181"/>
      <c r="I203" s="48" t="s">
        <v>2076</v>
      </c>
      <c r="J203" s="48" t="s">
        <v>1972</v>
      </c>
    </row>
    <row r="204" spans="1:10" ht="75.75" thickBot="1">
      <c r="A204" s="9" t="s">
        <v>75</v>
      </c>
      <c r="B204" s="10" t="s">
        <v>152</v>
      </c>
      <c r="C204" s="10" t="s">
        <v>153</v>
      </c>
      <c r="D204" s="10" t="s">
        <v>154</v>
      </c>
      <c r="E204" s="10" t="s">
        <v>155</v>
      </c>
      <c r="F204" s="10" t="s">
        <v>2210</v>
      </c>
      <c r="G204" s="178"/>
      <c r="H204" s="10" t="s">
        <v>156</v>
      </c>
      <c r="I204" s="10" t="s">
        <v>157</v>
      </c>
      <c r="J204" s="10" t="s">
        <v>158</v>
      </c>
    </row>
    <row r="205" spans="1:10" ht="68.25" thickBot="1">
      <c r="A205" s="9" t="s">
        <v>75</v>
      </c>
      <c r="B205" s="10" t="s">
        <v>145</v>
      </c>
      <c r="C205" s="10" t="s">
        <v>146</v>
      </c>
      <c r="D205" s="10" t="s">
        <v>147</v>
      </c>
      <c r="E205" s="10" t="s">
        <v>148</v>
      </c>
      <c r="F205" s="10" t="s">
        <v>2210</v>
      </c>
      <c r="G205" s="178"/>
      <c r="H205" s="10" t="s">
        <v>149</v>
      </c>
      <c r="I205" s="10" t="s">
        <v>150</v>
      </c>
      <c r="J205" s="10" t="s">
        <v>151</v>
      </c>
    </row>
    <row r="206" spans="1:10" ht="90.75" thickBot="1">
      <c r="A206" s="9" t="s">
        <v>3988</v>
      </c>
      <c r="B206" s="10" t="s">
        <v>123</v>
      </c>
      <c r="C206" s="10" t="s">
        <v>124</v>
      </c>
      <c r="D206" s="10" t="s">
        <v>125</v>
      </c>
      <c r="E206" s="10" t="s">
        <v>126</v>
      </c>
      <c r="F206" s="10" t="s">
        <v>127</v>
      </c>
      <c r="G206" s="178"/>
      <c r="H206" s="10" t="s">
        <v>128</v>
      </c>
      <c r="I206" s="10" t="s">
        <v>129</v>
      </c>
      <c r="J206" s="10"/>
    </row>
    <row r="207" spans="1:10" ht="93" thickBot="1">
      <c r="A207" s="9" t="s">
        <v>130</v>
      </c>
      <c r="B207" s="10" t="s">
        <v>131</v>
      </c>
      <c r="C207" s="10" t="s">
        <v>132</v>
      </c>
      <c r="D207" s="10" t="s">
        <v>3972</v>
      </c>
      <c r="E207" s="10" t="s">
        <v>133</v>
      </c>
      <c r="F207" s="10" t="s">
        <v>134</v>
      </c>
      <c r="G207" s="178"/>
      <c r="H207" s="10" t="s">
        <v>135</v>
      </c>
      <c r="I207" s="10" t="s">
        <v>136</v>
      </c>
      <c r="J207" s="10"/>
    </row>
    <row r="208" spans="1:10" ht="90.75" thickBot="1">
      <c r="A208" s="9" t="s">
        <v>75</v>
      </c>
      <c r="B208" s="10" t="s">
        <v>90</v>
      </c>
      <c r="C208" s="10" t="s">
        <v>91</v>
      </c>
      <c r="D208" s="10" t="s">
        <v>92</v>
      </c>
      <c r="E208" s="10" t="s">
        <v>93</v>
      </c>
      <c r="F208" s="10" t="s">
        <v>64</v>
      </c>
      <c r="G208" s="178"/>
      <c r="H208" s="10" t="s">
        <v>94</v>
      </c>
      <c r="I208" s="10" t="s">
        <v>95</v>
      </c>
      <c r="J208" s="10" t="s">
        <v>96</v>
      </c>
    </row>
    <row r="209" spans="1:10" ht="51.75" thickBot="1">
      <c r="A209" s="9" t="s">
        <v>3988</v>
      </c>
      <c r="B209" s="10" t="s">
        <v>117</v>
      </c>
      <c r="C209" s="10" t="s">
        <v>118</v>
      </c>
      <c r="D209" s="10">
        <v>661259259</v>
      </c>
      <c r="E209" s="10" t="s">
        <v>119</v>
      </c>
      <c r="F209" s="10" t="s">
        <v>120</v>
      </c>
      <c r="G209" s="178"/>
      <c r="H209" s="10" t="s">
        <v>121</v>
      </c>
      <c r="I209" s="10" t="s">
        <v>122</v>
      </c>
      <c r="J209" s="10"/>
    </row>
    <row r="210" spans="1:10" ht="61.5" thickTop="1" thickBot="1">
      <c r="A210" s="182" t="s">
        <v>3989</v>
      </c>
      <c r="B210" s="183" t="s">
        <v>2198</v>
      </c>
      <c r="C210" s="183" t="s">
        <v>2199</v>
      </c>
      <c r="D210" s="183" t="s">
        <v>2200</v>
      </c>
      <c r="E210" s="183" t="s">
        <v>2201</v>
      </c>
      <c r="F210" s="183" t="s">
        <v>18</v>
      </c>
      <c r="G210" s="183" t="s">
        <v>2202</v>
      </c>
      <c r="H210" s="183" t="s">
        <v>2203</v>
      </c>
      <c r="I210" s="184" t="s">
        <v>2204</v>
      </c>
      <c r="J210" s="183" t="s">
        <v>2205</v>
      </c>
    </row>
    <row r="211" spans="1:10" ht="91.5" thickTop="1" thickBot="1">
      <c r="A211" s="182" t="s">
        <v>209</v>
      </c>
      <c r="B211" s="183" t="s">
        <v>2187</v>
      </c>
      <c r="C211" s="183" t="s">
        <v>2188</v>
      </c>
      <c r="D211" s="183" t="s">
        <v>624</v>
      </c>
      <c r="E211" s="183" t="s">
        <v>2189</v>
      </c>
      <c r="F211" s="183" t="s">
        <v>2190</v>
      </c>
      <c r="G211" s="183" t="s">
        <v>2191</v>
      </c>
      <c r="H211" s="183" t="s">
        <v>2192</v>
      </c>
      <c r="I211" s="183" t="s">
        <v>2193</v>
      </c>
      <c r="J211" s="185"/>
    </row>
    <row r="212" spans="1:10" ht="121.5" thickTop="1" thickBot="1">
      <c r="A212" s="182" t="s">
        <v>209</v>
      </c>
      <c r="B212" s="183" t="s">
        <v>2187</v>
      </c>
      <c r="C212" s="183" t="s">
        <v>2188</v>
      </c>
      <c r="D212" s="183" t="s">
        <v>624</v>
      </c>
      <c r="E212" s="183" t="s">
        <v>2195</v>
      </c>
      <c r="F212" s="183" t="s">
        <v>2190</v>
      </c>
      <c r="G212" s="183" t="s">
        <v>2191</v>
      </c>
      <c r="H212" s="183" t="s">
        <v>2192</v>
      </c>
      <c r="I212" s="183" t="s">
        <v>2197</v>
      </c>
      <c r="J212" s="185"/>
    </row>
    <row r="213" spans="1:10" ht="106.5" thickTop="1" thickBot="1">
      <c r="A213" s="182" t="s">
        <v>3989</v>
      </c>
      <c r="B213" s="183" t="s">
        <v>2206</v>
      </c>
      <c r="C213" s="183" t="s">
        <v>2207</v>
      </c>
      <c r="D213" s="183" t="s">
        <v>2208</v>
      </c>
      <c r="E213" s="183" t="s">
        <v>2209</v>
      </c>
      <c r="F213" s="183" t="s">
        <v>2210</v>
      </c>
      <c r="G213" s="183" t="s">
        <v>2211</v>
      </c>
      <c r="H213" s="183" t="s">
        <v>2211</v>
      </c>
      <c r="I213" s="183" t="s">
        <v>2212</v>
      </c>
      <c r="J213" s="185"/>
    </row>
    <row r="214" spans="1:10" ht="38.25" customHeight="1" thickTop="1" thickBot="1">
      <c r="A214" s="219" t="s">
        <v>1568</v>
      </c>
      <c r="B214" s="219"/>
      <c r="C214" s="219"/>
      <c r="D214" s="219"/>
      <c r="E214" s="219"/>
      <c r="F214" s="219"/>
      <c r="G214" s="219"/>
      <c r="H214" s="219"/>
      <c r="I214" s="219"/>
      <c r="J214" s="219"/>
    </row>
    <row r="215" spans="1:10" ht="150.75" thickBot="1">
      <c r="A215" s="230" t="s">
        <v>3991</v>
      </c>
      <c r="B215" s="180" t="s">
        <v>1726</v>
      </c>
      <c r="C215" s="180" t="s">
        <v>1727</v>
      </c>
      <c r="D215" s="180" t="s">
        <v>1728</v>
      </c>
      <c r="E215" s="180" t="s">
        <v>1665</v>
      </c>
      <c r="F215" s="180" t="s">
        <v>213</v>
      </c>
      <c r="G215" s="180" t="s">
        <v>1729</v>
      </c>
      <c r="H215" s="180"/>
      <c r="I215" s="180" t="s">
        <v>1730</v>
      </c>
      <c r="J215" s="180" t="s">
        <v>1666</v>
      </c>
    </row>
    <row r="216" spans="1:10" ht="92.25" thickBot="1">
      <c r="A216" s="186" t="s">
        <v>1836</v>
      </c>
      <c r="B216" s="180" t="s">
        <v>1837</v>
      </c>
      <c r="C216" s="180" t="s">
        <v>1844</v>
      </c>
      <c r="D216" s="180" t="s">
        <v>1845</v>
      </c>
      <c r="E216" s="180"/>
      <c r="F216" s="187" t="s">
        <v>213</v>
      </c>
      <c r="G216" s="48" t="s">
        <v>1846</v>
      </c>
      <c r="H216" s="48" t="s">
        <v>1847</v>
      </c>
      <c r="I216" s="180" t="s">
        <v>1848</v>
      </c>
      <c r="J216" s="180" t="s">
        <v>1849</v>
      </c>
    </row>
    <row r="217" spans="1:10" ht="76.5" thickTop="1" thickBot="1">
      <c r="A217" s="188" t="s">
        <v>3989</v>
      </c>
      <c r="B217" s="183" t="s">
        <v>2198</v>
      </c>
      <c r="C217" s="183" t="s">
        <v>2359</v>
      </c>
      <c r="D217" s="183" t="s">
        <v>2200</v>
      </c>
      <c r="E217" s="183" t="s">
        <v>2360</v>
      </c>
      <c r="F217" s="183" t="s">
        <v>1812</v>
      </c>
      <c r="G217" s="183" t="s">
        <v>2202</v>
      </c>
      <c r="H217" s="183" t="s">
        <v>2361</v>
      </c>
      <c r="I217" s="183" t="s">
        <v>2362</v>
      </c>
      <c r="J217" s="183" t="s">
        <v>2205</v>
      </c>
    </row>
    <row r="218" spans="1:10" ht="121.5" thickTop="1" thickBot="1">
      <c r="A218" s="230" t="s">
        <v>3991</v>
      </c>
      <c r="B218" s="183" t="s">
        <v>2370</v>
      </c>
      <c r="C218" s="183" t="s">
        <v>2371</v>
      </c>
      <c r="D218" s="183" t="s">
        <v>2372</v>
      </c>
      <c r="E218" s="183" t="s">
        <v>2373</v>
      </c>
      <c r="F218" s="183" t="s">
        <v>314</v>
      </c>
      <c r="G218" s="183" t="s">
        <v>72</v>
      </c>
      <c r="H218" s="183" t="s">
        <v>2374</v>
      </c>
      <c r="I218" s="183" t="s">
        <v>2375</v>
      </c>
      <c r="J218" s="183"/>
    </row>
    <row r="219" spans="1:10" ht="136.5" thickTop="1" thickBot="1">
      <c r="A219" s="230" t="s">
        <v>3991</v>
      </c>
      <c r="B219" s="183" t="s">
        <v>2385</v>
      </c>
      <c r="C219" s="183" t="s">
        <v>2386</v>
      </c>
      <c r="D219" s="183" t="s">
        <v>2387</v>
      </c>
      <c r="E219" s="183" t="s">
        <v>2388</v>
      </c>
      <c r="F219" s="183" t="s">
        <v>314</v>
      </c>
      <c r="G219" s="183" t="s">
        <v>72</v>
      </c>
      <c r="H219" s="183" t="s">
        <v>2389</v>
      </c>
      <c r="I219" s="183" t="s">
        <v>2390</v>
      </c>
      <c r="J219" s="183"/>
    </row>
    <row r="220" spans="1:10" ht="409.6" thickTop="1" thickBot="1">
      <c r="A220" s="230" t="s">
        <v>3991</v>
      </c>
      <c r="B220" s="183" t="s">
        <v>2392</v>
      </c>
      <c r="C220" s="183" t="s">
        <v>2431</v>
      </c>
      <c r="D220" s="183" t="s">
        <v>2394</v>
      </c>
      <c r="E220" s="183" t="s">
        <v>2432</v>
      </c>
      <c r="F220" s="183" t="s">
        <v>213</v>
      </c>
      <c r="G220" s="183" t="s">
        <v>72</v>
      </c>
      <c r="H220" s="183" t="s">
        <v>2433</v>
      </c>
      <c r="I220" s="183" t="s">
        <v>2434</v>
      </c>
      <c r="J220" s="183" t="s">
        <v>2435</v>
      </c>
    </row>
    <row r="221" spans="1:10" ht="76.5" thickTop="1" thickBot="1">
      <c r="A221" s="188" t="s">
        <v>75</v>
      </c>
      <c r="B221" s="183" t="s">
        <v>2444</v>
      </c>
      <c r="C221" s="183" t="s">
        <v>2445</v>
      </c>
      <c r="D221" s="207" t="s">
        <v>2446</v>
      </c>
      <c r="E221" s="183" t="s">
        <v>2447</v>
      </c>
      <c r="F221" s="183" t="s">
        <v>314</v>
      </c>
      <c r="G221" s="183" t="s">
        <v>1084</v>
      </c>
      <c r="H221" s="183"/>
      <c r="I221" s="183" t="s">
        <v>2448</v>
      </c>
      <c r="J221" s="183"/>
    </row>
    <row r="222" spans="1:10" ht="91.5" thickTop="1" thickBot="1">
      <c r="A222" s="188" t="s">
        <v>75</v>
      </c>
      <c r="B222" s="183" t="s">
        <v>2513</v>
      </c>
      <c r="C222" s="183" t="s">
        <v>2514</v>
      </c>
      <c r="D222" s="183" t="s">
        <v>2515</v>
      </c>
      <c r="E222" s="183" t="s">
        <v>2516</v>
      </c>
      <c r="F222" s="183" t="s">
        <v>213</v>
      </c>
      <c r="G222" s="183" t="s">
        <v>2517</v>
      </c>
      <c r="H222" s="183" t="s">
        <v>2518</v>
      </c>
      <c r="I222" s="183" t="s">
        <v>2519</v>
      </c>
      <c r="J222" s="183" t="s">
        <v>2520</v>
      </c>
    </row>
    <row r="223" spans="1:10" ht="136.5" thickTop="1" thickBot="1">
      <c r="A223" s="230" t="s">
        <v>3991</v>
      </c>
      <c r="B223" s="10" t="s">
        <v>1587</v>
      </c>
      <c r="C223" s="10" t="s">
        <v>1588</v>
      </c>
      <c r="D223" s="180" t="s">
        <v>1595</v>
      </c>
      <c r="E223" s="10" t="s">
        <v>1589</v>
      </c>
      <c r="F223" s="10" t="s">
        <v>280</v>
      </c>
      <c r="G223" s="180" t="s">
        <v>1596</v>
      </c>
      <c r="H223" s="180"/>
      <c r="I223" s="180" t="s">
        <v>1597</v>
      </c>
      <c r="J223" s="180" t="s">
        <v>1598</v>
      </c>
    </row>
    <row r="224" spans="1:10" ht="90.75" thickBot="1">
      <c r="A224" s="230" t="s">
        <v>3991</v>
      </c>
      <c r="B224" s="180" t="s">
        <v>1679</v>
      </c>
      <c r="C224" s="180" t="s">
        <v>1680</v>
      </c>
      <c r="D224" s="180" t="s">
        <v>1725</v>
      </c>
      <c r="E224" s="180" t="s">
        <v>1685</v>
      </c>
      <c r="F224" s="180" t="s">
        <v>280</v>
      </c>
      <c r="G224" s="180" t="s">
        <v>72</v>
      </c>
      <c r="H224" s="180"/>
      <c r="I224" s="180" t="s">
        <v>1686</v>
      </c>
      <c r="J224" s="180" t="s">
        <v>1687</v>
      </c>
    </row>
    <row r="225" spans="1:10" ht="135.75" thickBot="1">
      <c r="A225" s="47" t="s">
        <v>46</v>
      </c>
      <c r="B225" s="48" t="s">
        <v>1820</v>
      </c>
      <c r="C225" s="180" t="s">
        <v>1821</v>
      </c>
      <c r="D225" s="180" t="s">
        <v>1822</v>
      </c>
      <c r="E225" s="48" t="s">
        <v>1823</v>
      </c>
      <c r="F225" s="48" t="s">
        <v>1824</v>
      </c>
      <c r="G225" s="48" t="s">
        <v>88</v>
      </c>
      <c r="H225" s="180"/>
      <c r="I225" s="48" t="s">
        <v>1825</v>
      </c>
      <c r="J225" s="48" t="s">
        <v>1826</v>
      </c>
    </row>
    <row r="226" spans="1:10" ht="120.75" thickBot="1">
      <c r="A226" s="189" t="s">
        <v>46</v>
      </c>
      <c r="B226" s="187" t="s">
        <v>1828</v>
      </c>
      <c r="C226" s="187" t="s">
        <v>1829</v>
      </c>
      <c r="D226" s="48" t="s">
        <v>1830</v>
      </c>
      <c r="E226" s="48" t="s">
        <v>1831</v>
      </c>
      <c r="F226" s="48" t="s">
        <v>1832</v>
      </c>
      <c r="G226" s="187" t="s">
        <v>1215</v>
      </c>
      <c r="H226" s="180"/>
      <c r="I226" s="190" t="s">
        <v>1833</v>
      </c>
      <c r="J226" s="190" t="s">
        <v>1834</v>
      </c>
    </row>
    <row r="227" spans="1:10" ht="89.25" thickBot="1">
      <c r="A227" s="191" t="s">
        <v>46</v>
      </c>
      <c r="B227" s="48" t="s">
        <v>1808</v>
      </c>
      <c r="C227" s="180" t="s">
        <v>1809</v>
      </c>
      <c r="D227" s="180" t="s">
        <v>1810</v>
      </c>
      <c r="E227" s="48" t="s">
        <v>1811</v>
      </c>
      <c r="F227" s="172" t="s">
        <v>1812</v>
      </c>
      <c r="G227" s="48" t="s">
        <v>1658</v>
      </c>
      <c r="H227" s="192"/>
      <c r="I227" s="48" t="s">
        <v>1813</v>
      </c>
      <c r="J227" s="170"/>
    </row>
    <row r="228" spans="1:10" ht="24" thickBot="1">
      <c r="A228" s="160"/>
      <c r="B228" s="160"/>
      <c r="C228" s="160"/>
      <c r="D228" s="160"/>
      <c r="E228" s="160"/>
      <c r="F228" s="161" t="s">
        <v>20</v>
      </c>
      <c r="G228" s="160"/>
      <c r="H228" s="162"/>
      <c r="I228" s="160"/>
      <c r="J228" s="160"/>
    </row>
    <row r="229" spans="1:10" ht="105.75" thickBot="1">
      <c r="A229" s="9" t="s">
        <v>209</v>
      </c>
      <c r="B229" s="10" t="s">
        <v>230</v>
      </c>
      <c r="C229" s="10" t="s">
        <v>432</v>
      </c>
      <c r="D229" s="10" t="s">
        <v>232</v>
      </c>
      <c r="E229" s="10" t="s">
        <v>3987</v>
      </c>
      <c r="F229" s="10" t="s">
        <v>334</v>
      </c>
      <c r="G229" s="10" t="s">
        <v>248</v>
      </c>
      <c r="H229" s="10"/>
      <c r="I229" s="10" t="s">
        <v>433</v>
      </c>
      <c r="J229" s="10"/>
    </row>
    <row r="230" spans="1:10" ht="75.75" thickBot="1">
      <c r="A230" s="9" t="s">
        <v>3988</v>
      </c>
      <c r="B230" s="10" t="s">
        <v>159</v>
      </c>
      <c r="C230" s="10" t="s">
        <v>343</v>
      </c>
      <c r="D230" s="10" t="s">
        <v>161</v>
      </c>
      <c r="E230" s="10" t="s">
        <v>344</v>
      </c>
      <c r="F230" s="10" t="s">
        <v>334</v>
      </c>
      <c r="G230" s="10"/>
      <c r="H230" s="10" t="s">
        <v>345</v>
      </c>
      <c r="I230" s="10" t="s">
        <v>346</v>
      </c>
      <c r="J230" s="10"/>
    </row>
    <row r="231" spans="1:10" ht="45.75" thickBot="1">
      <c r="A231" s="9" t="s">
        <v>3988</v>
      </c>
      <c r="B231" s="10" t="s">
        <v>352</v>
      </c>
      <c r="C231" s="10" t="s">
        <v>353</v>
      </c>
      <c r="D231" s="10" t="s">
        <v>125</v>
      </c>
      <c r="E231" s="10" t="s">
        <v>354</v>
      </c>
      <c r="F231" s="10" t="s">
        <v>355</v>
      </c>
      <c r="G231" s="10"/>
      <c r="H231" s="10" t="s">
        <v>128</v>
      </c>
      <c r="I231" s="10" t="s">
        <v>356</v>
      </c>
      <c r="J231" s="10"/>
    </row>
    <row r="232" spans="1:10" ht="75.75" thickBot="1">
      <c r="A232" s="9" t="s">
        <v>3988</v>
      </c>
      <c r="B232" s="10" t="s">
        <v>357</v>
      </c>
      <c r="C232" s="10" t="s">
        <v>358</v>
      </c>
      <c r="D232" s="10" t="s">
        <v>125</v>
      </c>
      <c r="E232" s="10" t="s">
        <v>359</v>
      </c>
      <c r="F232" s="10" t="s">
        <v>360</v>
      </c>
      <c r="G232" s="10"/>
      <c r="H232" s="10" t="s">
        <v>128</v>
      </c>
      <c r="I232" s="10" t="s">
        <v>361</v>
      </c>
      <c r="J232" s="10"/>
    </row>
    <row r="233" spans="1:10" ht="60.75" thickBot="1">
      <c r="A233" s="9" t="s">
        <v>75</v>
      </c>
      <c r="B233" s="10" t="s">
        <v>462</v>
      </c>
      <c r="C233" s="10" t="s">
        <v>463</v>
      </c>
      <c r="D233" s="10" t="s">
        <v>464</v>
      </c>
      <c r="E233" s="10" t="s">
        <v>465</v>
      </c>
      <c r="F233" s="10" t="s">
        <v>360</v>
      </c>
      <c r="G233" s="10"/>
      <c r="H233" s="10" t="s">
        <v>466</v>
      </c>
      <c r="I233" s="10" t="s">
        <v>467</v>
      </c>
      <c r="J233" s="10" t="s">
        <v>468</v>
      </c>
    </row>
    <row r="234" spans="1:10" ht="195.75" thickBot="1">
      <c r="A234" s="230" t="s">
        <v>3991</v>
      </c>
      <c r="B234" s="48" t="s">
        <v>1577</v>
      </c>
      <c r="C234" s="48" t="s">
        <v>1581</v>
      </c>
      <c r="D234" s="48" t="s">
        <v>1582</v>
      </c>
      <c r="E234" s="48" t="s">
        <v>1578</v>
      </c>
      <c r="F234" s="48" t="s">
        <v>360</v>
      </c>
      <c r="G234" s="48" t="s">
        <v>466</v>
      </c>
      <c r="H234" s="48"/>
      <c r="I234" s="48" t="s">
        <v>1583</v>
      </c>
      <c r="J234" s="48" t="s">
        <v>1579</v>
      </c>
    </row>
    <row r="235" spans="1:10" ht="330.75" thickBot="1">
      <c r="A235" s="230" t="s">
        <v>3991</v>
      </c>
      <c r="B235" s="48" t="s">
        <v>1584</v>
      </c>
      <c r="C235" s="48" t="s">
        <v>1585</v>
      </c>
      <c r="D235" s="48" t="s">
        <v>1591</v>
      </c>
      <c r="E235" s="10" t="s">
        <v>1580</v>
      </c>
      <c r="F235" s="10" t="s">
        <v>360</v>
      </c>
      <c r="G235" s="48" t="s">
        <v>1592</v>
      </c>
      <c r="H235" s="48"/>
      <c r="I235" s="48" t="s">
        <v>1593</v>
      </c>
      <c r="J235" s="48" t="s">
        <v>1594</v>
      </c>
    </row>
    <row r="236" spans="1:10" ht="270.75" thickBot="1">
      <c r="A236" s="230" t="s">
        <v>3991</v>
      </c>
      <c r="B236" s="51" t="s">
        <v>1611</v>
      </c>
      <c r="C236" s="48" t="s">
        <v>1689</v>
      </c>
      <c r="D236" s="48" t="s">
        <v>1690</v>
      </c>
      <c r="E236" s="48" t="s">
        <v>1691</v>
      </c>
      <c r="F236" s="48" t="s">
        <v>334</v>
      </c>
      <c r="G236" s="48" t="s">
        <v>1692</v>
      </c>
      <c r="H236" s="48"/>
      <c r="I236" s="48" t="s">
        <v>1693</v>
      </c>
      <c r="J236" s="48" t="s">
        <v>3973</v>
      </c>
    </row>
    <row r="237" spans="1:10" ht="84" thickBot="1">
      <c r="A237" s="230" t="s">
        <v>3991</v>
      </c>
      <c r="B237" s="48" t="s">
        <v>1694</v>
      </c>
      <c r="C237" s="48" t="s">
        <v>1695</v>
      </c>
      <c r="D237" s="48" t="s">
        <v>1696</v>
      </c>
      <c r="E237" s="48" t="s">
        <v>1612</v>
      </c>
      <c r="F237" s="48" t="s">
        <v>334</v>
      </c>
      <c r="G237" s="48" t="s">
        <v>1613</v>
      </c>
      <c r="H237" s="48"/>
      <c r="I237" s="48" t="s">
        <v>1604</v>
      </c>
      <c r="J237" s="48"/>
    </row>
    <row r="238" spans="1:10" ht="105.75" thickBot="1">
      <c r="A238" s="230" t="s">
        <v>3991</v>
      </c>
      <c r="B238" s="48" t="s">
        <v>1697</v>
      </c>
      <c r="C238" s="48" t="s">
        <v>1699</v>
      </c>
      <c r="D238" s="48" t="s">
        <v>1700</v>
      </c>
      <c r="E238" s="48" t="s">
        <v>1622</v>
      </c>
      <c r="F238" s="48" t="s">
        <v>334</v>
      </c>
      <c r="G238" s="48" t="s">
        <v>1089</v>
      </c>
      <c r="H238" s="48"/>
      <c r="I238" s="48" t="s">
        <v>1701</v>
      </c>
      <c r="J238" s="48" t="s">
        <v>1702</v>
      </c>
    </row>
    <row r="239" spans="1:10" ht="120.75" thickBot="1">
      <c r="A239" s="230" t="s">
        <v>3991</v>
      </c>
      <c r="B239" s="48" t="s">
        <v>1712</v>
      </c>
      <c r="C239" s="48" t="s">
        <v>1713</v>
      </c>
      <c r="D239" s="48" t="s">
        <v>1714</v>
      </c>
      <c r="E239" s="48" t="s">
        <v>1652</v>
      </c>
      <c r="F239" s="48" t="s">
        <v>334</v>
      </c>
      <c r="G239" s="48" t="s">
        <v>1715</v>
      </c>
      <c r="H239" s="48"/>
      <c r="I239" s="48" t="s">
        <v>1716</v>
      </c>
      <c r="J239" s="48"/>
    </row>
    <row r="240" spans="1:10" ht="84" thickBot="1">
      <c r="A240" s="230" t="s">
        <v>3991</v>
      </c>
      <c r="B240" s="48" t="s">
        <v>1717</v>
      </c>
      <c r="C240" s="48" t="s">
        <v>1656</v>
      </c>
      <c r="D240" s="48" t="s">
        <v>1718</v>
      </c>
      <c r="E240" s="48" t="s">
        <v>1657</v>
      </c>
      <c r="F240" s="48" t="s">
        <v>334</v>
      </c>
      <c r="G240" s="51" t="s">
        <v>1658</v>
      </c>
      <c r="H240" s="48"/>
      <c r="I240" s="51" t="s">
        <v>1604</v>
      </c>
      <c r="J240" s="48" t="s">
        <v>1659</v>
      </c>
    </row>
    <row r="241" spans="1:10" ht="84" thickBot="1">
      <c r="A241" s="230" t="s">
        <v>3991</v>
      </c>
      <c r="B241" s="48" t="s">
        <v>1679</v>
      </c>
      <c r="C241" s="48" t="s">
        <v>1680</v>
      </c>
      <c r="D241" s="48" t="s">
        <v>1725</v>
      </c>
      <c r="E241" s="48" t="s">
        <v>1681</v>
      </c>
      <c r="F241" s="48" t="s">
        <v>334</v>
      </c>
      <c r="G241" s="48" t="s">
        <v>1724</v>
      </c>
      <c r="H241" s="48"/>
      <c r="I241" s="48" t="s">
        <v>1682</v>
      </c>
      <c r="J241" s="48" t="s">
        <v>1683</v>
      </c>
    </row>
    <row r="242" spans="1:10" ht="135.75" thickBot="1">
      <c r="A242" s="47" t="s">
        <v>46</v>
      </c>
      <c r="B242" s="48" t="s">
        <v>1772</v>
      </c>
      <c r="C242" s="48" t="s">
        <v>1779</v>
      </c>
      <c r="D242" s="48" t="s">
        <v>3974</v>
      </c>
      <c r="E242" s="48" t="s">
        <v>1773</v>
      </c>
      <c r="F242" s="48" t="s">
        <v>1774</v>
      </c>
      <c r="G242" s="48" t="s">
        <v>1775</v>
      </c>
      <c r="H242" s="48"/>
      <c r="I242" s="48" t="s">
        <v>1776</v>
      </c>
      <c r="J242" s="48" t="s">
        <v>1777</v>
      </c>
    </row>
    <row r="243" spans="1:10" ht="63" thickTop="1" thickBot="1">
      <c r="A243" s="188" t="s">
        <v>46</v>
      </c>
      <c r="B243" s="183" t="s">
        <v>2146</v>
      </c>
      <c r="C243" s="183" t="s">
        <v>2152</v>
      </c>
      <c r="D243" s="183">
        <v>969633097</v>
      </c>
      <c r="E243" s="183" t="s">
        <v>2153</v>
      </c>
      <c r="F243" s="183" t="s">
        <v>334</v>
      </c>
      <c r="G243" s="183" t="s">
        <v>1089</v>
      </c>
      <c r="H243" s="183">
        <v>2015</v>
      </c>
      <c r="I243" s="183" t="s">
        <v>2154</v>
      </c>
      <c r="J243" s="183" t="s">
        <v>2155</v>
      </c>
    </row>
    <row r="244" spans="1:10" ht="61.5" thickTop="1" thickBot="1">
      <c r="A244" s="188" t="s">
        <v>3989</v>
      </c>
      <c r="B244" s="183" t="s">
        <v>2761</v>
      </c>
      <c r="C244" s="183" t="s">
        <v>2762</v>
      </c>
      <c r="D244" s="183" t="s">
        <v>2208</v>
      </c>
      <c r="E244" s="183" t="s">
        <v>2763</v>
      </c>
      <c r="F244" s="183" t="s">
        <v>2764</v>
      </c>
      <c r="G244" s="183" t="s">
        <v>88</v>
      </c>
      <c r="H244" s="183" t="s">
        <v>2765</v>
      </c>
      <c r="I244" s="183" t="s">
        <v>2766</v>
      </c>
      <c r="J244" s="183"/>
    </row>
    <row r="245" spans="1:10" ht="409.6" thickTop="1" thickBot="1">
      <c r="A245" s="230" t="s">
        <v>3991</v>
      </c>
      <c r="B245" s="183" t="s">
        <v>2781</v>
      </c>
      <c r="C245" s="183" t="s">
        <v>2782</v>
      </c>
      <c r="D245" s="183" t="s">
        <v>2783</v>
      </c>
      <c r="E245" s="183" t="s">
        <v>2784</v>
      </c>
      <c r="F245" s="183" t="s">
        <v>334</v>
      </c>
      <c r="G245" s="183" t="s">
        <v>88</v>
      </c>
      <c r="H245" s="183" t="s">
        <v>2785</v>
      </c>
      <c r="I245" s="183" t="s">
        <v>2786</v>
      </c>
      <c r="J245" s="183" t="s">
        <v>2787</v>
      </c>
    </row>
    <row r="246" spans="1:10" ht="84.75" thickTop="1" thickBot="1">
      <c r="A246" s="230" t="s">
        <v>3991</v>
      </c>
      <c r="B246" s="183" t="s">
        <v>2795</v>
      </c>
      <c r="C246" s="183" t="s">
        <v>2802</v>
      </c>
      <c r="D246" s="183" t="s">
        <v>2803</v>
      </c>
      <c r="E246" s="183" t="s">
        <v>2804</v>
      </c>
      <c r="F246" s="183" t="s">
        <v>334</v>
      </c>
      <c r="G246" s="183" t="s">
        <v>1658</v>
      </c>
      <c r="H246" s="183" t="s">
        <v>2805</v>
      </c>
      <c r="I246" s="183" t="s">
        <v>2806</v>
      </c>
      <c r="J246" s="183"/>
    </row>
    <row r="247" spans="1:10" ht="91.5" thickTop="1" thickBot="1">
      <c r="A247" s="230" t="s">
        <v>3991</v>
      </c>
      <c r="B247" s="183" t="s">
        <v>2370</v>
      </c>
      <c r="C247" s="183" t="s">
        <v>2807</v>
      </c>
      <c r="D247" s="183" t="s">
        <v>2372</v>
      </c>
      <c r="E247" s="183" t="s">
        <v>2808</v>
      </c>
      <c r="F247" s="183" t="s">
        <v>334</v>
      </c>
      <c r="G247" s="183" t="s">
        <v>72</v>
      </c>
      <c r="H247" s="183" t="s">
        <v>2374</v>
      </c>
      <c r="I247" s="183" t="s">
        <v>2809</v>
      </c>
      <c r="J247" s="183"/>
    </row>
    <row r="248" spans="1:10" ht="84.75" thickTop="1" thickBot="1">
      <c r="A248" s="230" t="s">
        <v>3991</v>
      </c>
      <c r="B248" s="183" t="s">
        <v>2436</v>
      </c>
      <c r="C248" s="183" t="s">
        <v>2436</v>
      </c>
      <c r="D248" s="183" t="s">
        <v>2437</v>
      </c>
      <c r="E248" s="183" t="s">
        <v>2847</v>
      </c>
      <c r="F248" s="183" t="s">
        <v>334</v>
      </c>
      <c r="G248" s="183" t="s">
        <v>72</v>
      </c>
      <c r="H248" s="183" t="s">
        <v>2546</v>
      </c>
      <c r="I248" s="183" t="s">
        <v>2848</v>
      </c>
      <c r="J248" s="183" t="s">
        <v>2849</v>
      </c>
    </row>
    <row r="249" spans="1:10" ht="61.5" thickTop="1" thickBot="1">
      <c r="A249" s="188" t="s">
        <v>75</v>
      </c>
      <c r="B249" s="183" t="s">
        <v>2456</v>
      </c>
      <c r="C249" s="183" t="s">
        <v>2525</v>
      </c>
      <c r="D249" s="183" t="s">
        <v>2458</v>
      </c>
      <c r="E249" s="183" t="s">
        <v>2864</v>
      </c>
      <c r="F249" s="183" t="s">
        <v>334</v>
      </c>
      <c r="G249" s="183" t="s">
        <v>88</v>
      </c>
      <c r="H249" s="183" t="s">
        <v>2865</v>
      </c>
      <c r="I249" s="183" t="s">
        <v>2866</v>
      </c>
      <c r="J249" s="183" t="s">
        <v>2867</v>
      </c>
    </row>
    <row r="250" spans="1:10" ht="91.5" thickTop="1" thickBot="1">
      <c r="A250" s="188" t="s">
        <v>75</v>
      </c>
      <c r="B250" s="183" t="s">
        <v>2456</v>
      </c>
      <c r="C250" s="183" t="s">
        <v>2525</v>
      </c>
      <c r="D250" s="183" t="s">
        <v>2458</v>
      </c>
      <c r="E250" s="183" t="s">
        <v>2868</v>
      </c>
      <c r="F250" s="183" t="s">
        <v>334</v>
      </c>
      <c r="G250" s="183" t="s">
        <v>88</v>
      </c>
      <c r="H250" s="183" t="s">
        <v>2865</v>
      </c>
      <c r="I250" s="183" t="s">
        <v>2869</v>
      </c>
      <c r="J250" s="183" t="s">
        <v>2870</v>
      </c>
    </row>
    <row r="251" spans="1:10" ht="241.5" thickTop="1" thickBot="1">
      <c r="A251" s="188" t="s">
        <v>130</v>
      </c>
      <c r="B251" s="183" t="s">
        <v>2936</v>
      </c>
      <c r="C251" s="183" t="s">
        <v>2937</v>
      </c>
      <c r="D251" s="183" t="s">
        <v>2938</v>
      </c>
      <c r="E251" s="183" t="s">
        <v>2939</v>
      </c>
      <c r="F251" s="183" t="s">
        <v>334</v>
      </c>
      <c r="G251" s="183" t="s">
        <v>2940</v>
      </c>
      <c r="H251" s="183"/>
      <c r="I251" s="183" t="s">
        <v>2941</v>
      </c>
      <c r="J251" s="183" t="s">
        <v>2942</v>
      </c>
    </row>
    <row r="252" spans="1:10" ht="121.5" thickTop="1" thickBot="1">
      <c r="A252" s="188" t="s">
        <v>130</v>
      </c>
      <c r="B252" s="183" t="s">
        <v>2944</v>
      </c>
      <c r="C252" s="183" t="s">
        <v>2945</v>
      </c>
      <c r="D252" s="183" t="s">
        <v>2946</v>
      </c>
      <c r="E252" s="183" t="s">
        <v>2947</v>
      </c>
      <c r="F252" s="183" t="s">
        <v>2948</v>
      </c>
      <c r="G252" s="183" t="s">
        <v>2949</v>
      </c>
      <c r="H252" s="183"/>
      <c r="I252" s="183" t="s">
        <v>2950</v>
      </c>
      <c r="J252" s="183" t="s">
        <v>2951</v>
      </c>
    </row>
    <row r="253" spans="1:10" ht="62.25" thickTop="1" thickBot="1">
      <c r="A253" s="188" t="s">
        <v>275</v>
      </c>
      <c r="B253" s="183" t="s">
        <v>2958</v>
      </c>
      <c r="C253" s="183" t="s">
        <v>2959</v>
      </c>
      <c r="D253" s="183" t="s">
        <v>2960</v>
      </c>
      <c r="E253" s="183" t="s">
        <v>2961</v>
      </c>
      <c r="F253" s="183" t="s">
        <v>334</v>
      </c>
      <c r="G253" s="183" t="s">
        <v>72</v>
      </c>
      <c r="H253" s="183" t="s">
        <v>2962</v>
      </c>
      <c r="I253" s="183" t="s">
        <v>2963</v>
      </c>
      <c r="J253" s="183"/>
    </row>
    <row r="254" spans="1:10" ht="136.5" thickTop="1" thickBot="1">
      <c r="A254" s="9" t="s">
        <v>3988</v>
      </c>
      <c r="B254" s="183" t="s">
        <v>3022</v>
      </c>
      <c r="C254" s="183" t="s">
        <v>3060</v>
      </c>
      <c r="D254" s="183" t="s">
        <v>3030</v>
      </c>
      <c r="E254" s="183" t="s">
        <v>3061</v>
      </c>
      <c r="F254" s="183" t="s">
        <v>3062</v>
      </c>
      <c r="G254" s="183" t="s">
        <v>72</v>
      </c>
      <c r="H254" s="183"/>
      <c r="I254" s="183" t="s">
        <v>3063</v>
      </c>
      <c r="J254" s="183" t="s">
        <v>3064</v>
      </c>
    </row>
    <row r="255" spans="1:10" ht="24" thickBot="1">
      <c r="A255" s="159"/>
      <c r="B255" s="159"/>
      <c r="C255" s="159"/>
      <c r="D255" s="159"/>
      <c r="E255" s="159"/>
      <c r="F255" s="165" t="s">
        <v>21</v>
      </c>
      <c r="G255" s="159"/>
      <c r="H255" s="159"/>
      <c r="I255" s="159"/>
      <c r="J255" s="159"/>
    </row>
    <row r="256" spans="1:10" ht="76.5" thickBot="1">
      <c r="A256" s="9" t="s">
        <v>130</v>
      </c>
      <c r="B256" s="10" t="s">
        <v>642</v>
      </c>
      <c r="C256" s="10" t="s">
        <v>643</v>
      </c>
      <c r="D256" s="10" t="s">
        <v>644</v>
      </c>
      <c r="E256" s="10" t="s">
        <v>645</v>
      </c>
      <c r="F256" s="10" t="s">
        <v>646</v>
      </c>
      <c r="G256" s="10" t="s">
        <v>657</v>
      </c>
      <c r="H256" s="10"/>
      <c r="I256" s="10" t="s">
        <v>647</v>
      </c>
      <c r="J256" s="10"/>
    </row>
    <row r="257" spans="1:10" ht="105.75" thickBot="1">
      <c r="A257" s="230" t="s">
        <v>3991</v>
      </c>
      <c r="B257" s="10" t="s">
        <v>1623</v>
      </c>
      <c r="C257" s="10" t="s">
        <v>1627</v>
      </c>
      <c r="D257" s="48" t="s">
        <v>1744</v>
      </c>
      <c r="E257" s="10" t="s">
        <v>1628</v>
      </c>
      <c r="F257" s="10" t="s">
        <v>602</v>
      </c>
      <c r="G257" s="10" t="s">
        <v>1629</v>
      </c>
      <c r="H257" s="48"/>
      <c r="I257" s="10" t="s">
        <v>1630</v>
      </c>
      <c r="J257" s="48"/>
    </row>
    <row r="258" spans="1:10" ht="210.75" thickBot="1">
      <c r="A258" s="230" t="s">
        <v>3991</v>
      </c>
      <c r="B258" s="48" t="s">
        <v>1704</v>
      </c>
      <c r="C258" s="48" t="s">
        <v>1745</v>
      </c>
      <c r="D258" s="51" t="s">
        <v>1632</v>
      </c>
      <c r="E258" s="10" t="s">
        <v>1634</v>
      </c>
      <c r="F258" s="10" t="s">
        <v>1635</v>
      </c>
      <c r="G258" s="10" t="s">
        <v>72</v>
      </c>
      <c r="H258" s="48"/>
      <c r="I258" s="10" t="s">
        <v>1636</v>
      </c>
      <c r="J258" s="48" t="s">
        <v>1746</v>
      </c>
    </row>
    <row r="259" spans="1:10" ht="150.75" thickBot="1">
      <c r="A259" s="230" t="s">
        <v>3991</v>
      </c>
      <c r="B259" s="48" t="s">
        <v>1704</v>
      </c>
      <c r="C259" s="48" t="s">
        <v>1747</v>
      </c>
      <c r="D259" s="48" t="s">
        <v>1632</v>
      </c>
      <c r="E259" s="48" t="s">
        <v>1637</v>
      </c>
      <c r="F259" s="48" t="s">
        <v>1635</v>
      </c>
      <c r="G259" s="48" t="s">
        <v>72</v>
      </c>
      <c r="H259" s="48"/>
      <c r="I259" s="48" t="s">
        <v>1638</v>
      </c>
      <c r="J259" s="48" t="s">
        <v>1746</v>
      </c>
    </row>
    <row r="260" spans="1:10" ht="105.75" thickBot="1">
      <c r="A260" s="230" t="s">
        <v>3991</v>
      </c>
      <c r="B260" s="48" t="s">
        <v>1748</v>
      </c>
      <c r="C260" s="48" t="s">
        <v>1749</v>
      </c>
      <c r="D260" s="48" t="s">
        <v>1750</v>
      </c>
      <c r="E260" s="48" t="s">
        <v>3975</v>
      </c>
      <c r="F260" s="48" t="s">
        <v>1751</v>
      </c>
      <c r="G260" s="48" t="s">
        <v>1084</v>
      </c>
      <c r="H260" s="48"/>
      <c r="I260" s="48" t="s">
        <v>1640</v>
      </c>
      <c r="J260" s="48"/>
    </row>
    <row r="261" spans="1:10" ht="90.75" thickBot="1">
      <c r="A261" s="189" t="s">
        <v>46</v>
      </c>
      <c r="B261" s="187" t="s">
        <v>1828</v>
      </c>
      <c r="C261" s="48" t="s">
        <v>1933</v>
      </c>
      <c r="D261" s="48" t="s">
        <v>1934</v>
      </c>
      <c r="E261" s="48" t="s">
        <v>1935</v>
      </c>
      <c r="F261" s="48" t="s">
        <v>1936</v>
      </c>
      <c r="G261" s="48" t="s">
        <v>3976</v>
      </c>
      <c r="H261" s="48"/>
      <c r="I261" s="48" t="s">
        <v>1937</v>
      </c>
      <c r="J261" s="48"/>
    </row>
    <row r="262" spans="1:10" ht="91.5" thickTop="1" thickBot="1">
      <c r="A262" s="188" t="s">
        <v>46</v>
      </c>
      <c r="B262" s="183" t="s">
        <v>3069</v>
      </c>
      <c r="C262" s="183" t="s">
        <v>3070</v>
      </c>
      <c r="D262" s="193">
        <v>977674650</v>
      </c>
      <c r="E262" s="183" t="s">
        <v>3071</v>
      </c>
      <c r="F262" s="183" t="s">
        <v>1625</v>
      </c>
      <c r="G262" s="183" t="s">
        <v>88</v>
      </c>
      <c r="H262" s="183" t="s">
        <v>3072</v>
      </c>
      <c r="I262" s="183" t="s">
        <v>3073</v>
      </c>
      <c r="J262" s="183" t="s">
        <v>3074</v>
      </c>
    </row>
    <row r="263" spans="1:10" ht="53.25" thickTop="1" thickBot="1">
      <c r="A263" s="188" t="s">
        <v>110</v>
      </c>
      <c r="B263" s="183" t="s">
        <v>3084</v>
      </c>
      <c r="C263" s="183" t="s">
        <v>3085</v>
      </c>
      <c r="D263" s="193" t="s">
        <v>2280</v>
      </c>
      <c r="E263" s="183" t="s">
        <v>3086</v>
      </c>
      <c r="F263" s="183" t="s">
        <v>1625</v>
      </c>
      <c r="G263" s="183" t="s">
        <v>2202</v>
      </c>
      <c r="H263" s="183"/>
      <c r="I263" s="183" t="s">
        <v>3087</v>
      </c>
      <c r="J263" s="183" t="s">
        <v>3088</v>
      </c>
    </row>
    <row r="264" spans="1:10" ht="106.5" thickTop="1" thickBot="1">
      <c r="A264" s="230" t="s">
        <v>3991</v>
      </c>
      <c r="B264" s="183" t="s">
        <v>3106</v>
      </c>
      <c r="C264" s="183" t="s">
        <v>3107</v>
      </c>
      <c r="D264" s="193">
        <v>930019</v>
      </c>
      <c r="E264" s="183"/>
      <c r="F264" s="183" t="s">
        <v>1625</v>
      </c>
      <c r="G264" s="183" t="s">
        <v>72</v>
      </c>
      <c r="H264" s="183" t="s">
        <v>3108</v>
      </c>
      <c r="I264" s="183" t="s">
        <v>3109</v>
      </c>
      <c r="J264" s="183" t="s">
        <v>3110</v>
      </c>
    </row>
    <row r="265" spans="1:10" ht="84.75" thickTop="1" thickBot="1">
      <c r="A265" s="230" t="s">
        <v>3991</v>
      </c>
      <c r="B265" s="183" t="s">
        <v>2795</v>
      </c>
      <c r="C265" s="183" t="s">
        <v>3116</v>
      </c>
      <c r="D265" s="193" t="s">
        <v>3117</v>
      </c>
      <c r="E265" s="183" t="s">
        <v>3118</v>
      </c>
      <c r="F265" s="183" t="s">
        <v>3119</v>
      </c>
      <c r="G265" s="183" t="s">
        <v>88</v>
      </c>
      <c r="H265" s="183" t="s">
        <v>2381</v>
      </c>
      <c r="I265" s="183" t="s">
        <v>3120</v>
      </c>
      <c r="J265" s="183" t="s">
        <v>3121</v>
      </c>
    </row>
    <row r="266" spans="1:10" ht="151.5" thickTop="1" thickBot="1">
      <c r="A266" s="230" t="s">
        <v>3991</v>
      </c>
      <c r="B266" s="183" t="s">
        <v>3126</v>
      </c>
      <c r="C266" s="183" t="s">
        <v>3127</v>
      </c>
      <c r="D266" s="193" t="s">
        <v>3128</v>
      </c>
      <c r="E266" s="183" t="s">
        <v>3129</v>
      </c>
      <c r="F266" s="183" t="s">
        <v>3130</v>
      </c>
      <c r="G266" s="183" t="s">
        <v>88</v>
      </c>
      <c r="H266" s="183" t="s">
        <v>2402</v>
      </c>
      <c r="I266" s="183" t="s">
        <v>3131</v>
      </c>
      <c r="J266" s="183"/>
    </row>
    <row r="267" spans="1:10" ht="301.5" thickTop="1" thickBot="1">
      <c r="A267" s="230" t="s">
        <v>3991</v>
      </c>
      <c r="B267" s="183" t="s">
        <v>3133</v>
      </c>
      <c r="C267" s="183" t="s">
        <v>3134</v>
      </c>
      <c r="D267" s="193" t="s">
        <v>1632</v>
      </c>
      <c r="E267" s="183" t="s">
        <v>3135</v>
      </c>
      <c r="F267" s="183" t="s">
        <v>3136</v>
      </c>
      <c r="G267" s="183" t="s">
        <v>72</v>
      </c>
      <c r="H267" s="183" t="s">
        <v>2433</v>
      </c>
      <c r="I267" s="183" t="s">
        <v>3137</v>
      </c>
      <c r="J267" s="183" t="s">
        <v>3138</v>
      </c>
    </row>
    <row r="268" spans="1:10" ht="48" thickTop="1" thickBot="1">
      <c r="A268" s="188" t="s">
        <v>75</v>
      </c>
      <c r="B268" s="183" t="s">
        <v>3150</v>
      </c>
      <c r="C268" s="183" t="s">
        <v>3151</v>
      </c>
      <c r="D268" s="193" t="s">
        <v>3152</v>
      </c>
      <c r="E268" s="183" t="s">
        <v>3153</v>
      </c>
      <c r="F268" s="183" t="s">
        <v>1625</v>
      </c>
      <c r="G268" s="183" t="s">
        <v>3154</v>
      </c>
      <c r="H268" s="183" t="s">
        <v>2453</v>
      </c>
      <c r="I268" s="183" t="s">
        <v>3155</v>
      </c>
      <c r="J268" s="183"/>
    </row>
    <row r="269" spans="1:10" ht="226.5" thickTop="1" thickBot="1">
      <c r="A269" s="188" t="s">
        <v>75</v>
      </c>
      <c r="B269" s="183" t="s">
        <v>2529</v>
      </c>
      <c r="C269" s="183" t="s">
        <v>2530</v>
      </c>
      <c r="D269" s="193" t="s">
        <v>2531</v>
      </c>
      <c r="E269" s="183" t="s">
        <v>3159</v>
      </c>
      <c r="F269" s="183" t="s">
        <v>1625</v>
      </c>
      <c r="G269" s="183" t="s">
        <v>88</v>
      </c>
      <c r="H269" s="183" t="s">
        <v>2533</v>
      </c>
      <c r="I269" s="183" t="s">
        <v>3160</v>
      </c>
      <c r="J269" s="183" t="s">
        <v>3161</v>
      </c>
    </row>
    <row r="270" spans="1:10" ht="196.5" thickTop="1" thickBot="1">
      <c r="A270" s="188" t="s">
        <v>130</v>
      </c>
      <c r="B270" s="183" t="s">
        <v>2929</v>
      </c>
      <c r="C270" s="183" t="s">
        <v>3189</v>
      </c>
      <c r="D270" s="193" t="s">
        <v>2931</v>
      </c>
      <c r="E270" s="183" t="s">
        <v>3190</v>
      </c>
      <c r="F270" s="183" t="s">
        <v>3191</v>
      </c>
      <c r="G270" s="183" t="s">
        <v>2828</v>
      </c>
      <c r="H270" s="183"/>
      <c r="I270" s="183" t="s">
        <v>3192</v>
      </c>
      <c r="J270" s="183" t="s">
        <v>3193</v>
      </c>
    </row>
    <row r="271" spans="1:10" ht="61.5" thickTop="1" thickBot="1">
      <c r="A271" s="188" t="s">
        <v>275</v>
      </c>
      <c r="B271" s="183" t="s">
        <v>2615</v>
      </c>
      <c r="C271" s="183" t="s">
        <v>2628</v>
      </c>
      <c r="D271" s="193" t="s">
        <v>2617</v>
      </c>
      <c r="E271" s="183" t="s">
        <v>3195</v>
      </c>
      <c r="F271" s="183" t="s">
        <v>1625</v>
      </c>
      <c r="G271" s="183" t="s">
        <v>88</v>
      </c>
      <c r="H271" s="183" t="s">
        <v>2619</v>
      </c>
      <c r="I271" s="183" t="s">
        <v>3196</v>
      </c>
      <c r="J271" s="183" t="s">
        <v>3197</v>
      </c>
    </row>
    <row r="272" spans="1:10" ht="61.5" thickTop="1" thickBot="1">
      <c r="A272" s="188" t="s">
        <v>275</v>
      </c>
      <c r="B272" s="183" t="s">
        <v>2615</v>
      </c>
      <c r="C272" s="183" t="s">
        <v>3198</v>
      </c>
      <c r="D272" s="193" t="s">
        <v>2617</v>
      </c>
      <c r="E272" s="183" t="s">
        <v>3199</v>
      </c>
      <c r="F272" s="183" t="s">
        <v>1625</v>
      </c>
      <c r="G272" s="183" t="s">
        <v>88</v>
      </c>
      <c r="H272" s="183" t="s">
        <v>2619</v>
      </c>
      <c r="I272" s="183" t="s">
        <v>3196</v>
      </c>
      <c r="J272" s="183" t="s">
        <v>3197</v>
      </c>
    </row>
    <row r="273" spans="1:10" ht="61.5" thickTop="1" thickBot="1">
      <c r="A273" s="188" t="s">
        <v>275</v>
      </c>
      <c r="B273" s="183" t="s">
        <v>2615</v>
      </c>
      <c r="C273" s="183" t="s">
        <v>3198</v>
      </c>
      <c r="D273" s="193" t="s">
        <v>2617</v>
      </c>
      <c r="E273" s="183" t="s">
        <v>3200</v>
      </c>
      <c r="F273" s="183" t="s">
        <v>1625</v>
      </c>
      <c r="G273" s="183" t="s">
        <v>1084</v>
      </c>
      <c r="H273" s="183" t="s">
        <v>2527</v>
      </c>
      <c r="I273" s="183" t="s">
        <v>3201</v>
      </c>
      <c r="J273" s="183" t="s">
        <v>3202</v>
      </c>
    </row>
    <row r="274" spans="1:10" ht="62.25" thickTop="1" thickBot="1">
      <c r="A274" s="188" t="s">
        <v>275</v>
      </c>
      <c r="B274" s="183" t="s">
        <v>3203</v>
      </c>
      <c r="C274" s="183" t="s">
        <v>3204</v>
      </c>
      <c r="D274" s="193" t="s">
        <v>2979</v>
      </c>
      <c r="E274" s="183" t="s">
        <v>3205</v>
      </c>
      <c r="F274" s="183" t="s">
        <v>1625</v>
      </c>
      <c r="G274" s="183" t="s">
        <v>88</v>
      </c>
      <c r="H274" s="183" t="s">
        <v>2619</v>
      </c>
      <c r="I274" s="183" t="s">
        <v>3206</v>
      </c>
      <c r="J274" s="183" t="s">
        <v>3207</v>
      </c>
    </row>
    <row r="275" spans="1:10" ht="226.5" thickTop="1" thickBot="1">
      <c r="A275" s="9" t="s">
        <v>3988</v>
      </c>
      <c r="B275" s="183" t="s">
        <v>3213</v>
      </c>
      <c r="C275" s="183" t="s">
        <v>3214</v>
      </c>
      <c r="D275" s="193" t="s">
        <v>653</v>
      </c>
      <c r="E275" s="183" t="s">
        <v>3215</v>
      </c>
      <c r="F275" s="183" t="s">
        <v>1625</v>
      </c>
      <c r="G275" s="183" t="s">
        <v>1846</v>
      </c>
      <c r="H275" s="183"/>
      <c r="I275" s="183" t="s">
        <v>3216</v>
      </c>
      <c r="J275" s="183" t="s">
        <v>3217</v>
      </c>
    </row>
    <row r="276" spans="1:10" ht="136.5" thickTop="1" thickBot="1">
      <c r="A276" s="9" t="s">
        <v>3988</v>
      </c>
      <c r="B276" s="183" t="s">
        <v>2712</v>
      </c>
      <c r="C276" s="183" t="s">
        <v>3241</v>
      </c>
      <c r="D276" s="193" t="s">
        <v>3242</v>
      </c>
      <c r="E276" s="183" t="s">
        <v>3243</v>
      </c>
      <c r="F276" s="183" t="s">
        <v>3211</v>
      </c>
      <c r="G276" s="183" t="s">
        <v>88</v>
      </c>
      <c r="H276" s="183"/>
      <c r="I276" s="183" t="s">
        <v>3244</v>
      </c>
      <c r="J276" s="183" t="s">
        <v>274</v>
      </c>
    </row>
    <row r="277" spans="1:10" ht="121.5" thickTop="1" thickBot="1">
      <c r="A277" s="9" t="s">
        <v>3988</v>
      </c>
      <c r="B277" s="183" t="s">
        <v>3233</v>
      </c>
      <c r="C277" s="183" t="s">
        <v>3246</v>
      </c>
      <c r="D277" s="193">
        <v>669283829</v>
      </c>
      <c r="E277" s="183" t="s">
        <v>3247</v>
      </c>
      <c r="F277" s="183" t="s">
        <v>3248</v>
      </c>
      <c r="G277" s="183" t="s">
        <v>2202</v>
      </c>
      <c r="H277" s="183"/>
      <c r="I277" s="183" t="s">
        <v>3249</v>
      </c>
      <c r="J277" s="183" t="s">
        <v>274</v>
      </c>
    </row>
    <row r="278" spans="1:10" ht="21" thickBot="1">
      <c r="A278" s="194"/>
      <c r="B278" s="194"/>
      <c r="C278" s="194"/>
      <c r="D278" s="194"/>
      <c r="E278" s="194"/>
      <c r="F278" s="194" t="s">
        <v>22</v>
      </c>
      <c r="G278" s="194"/>
      <c r="H278" s="194"/>
      <c r="I278" s="194"/>
      <c r="J278" s="194"/>
    </row>
    <row r="279" spans="1:10" ht="90.75" thickBot="1">
      <c r="A279" s="230" t="s">
        <v>3991</v>
      </c>
      <c r="B279" s="180" t="s">
        <v>1605</v>
      </c>
      <c r="C279" s="180" t="s">
        <v>1737</v>
      </c>
      <c r="D279" s="180" t="s">
        <v>1601</v>
      </c>
      <c r="E279" s="180" t="s">
        <v>1738</v>
      </c>
      <c r="F279" s="180" t="s">
        <v>1606</v>
      </c>
      <c r="G279" s="180" t="s">
        <v>1607</v>
      </c>
      <c r="H279" s="180"/>
      <c r="I279" s="180" t="s">
        <v>1608</v>
      </c>
      <c r="J279" s="180"/>
    </row>
    <row r="280" spans="1:10" ht="84" thickBot="1">
      <c r="A280" s="230" t="s">
        <v>3991</v>
      </c>
      <c r="B280" s="180" t="s">
        <v>1614</v>
      </c>
      <c r="C280" s="180" t="s">
        <v>1739</v>
      </c>
      <c r="D280" s="180" t="s">
        <v>1740</v>
      </c>
      <c r="E280" s="180" t="s">
        <v>1615</v>
      </c>
      <c r="F280" s="180" t="s">
        <v>1616</v>
      </c>
      <c r="G280" s="180" t="s">
        <v>1617</v>
      </c>
      <c r="H280" s="180"/>
      <c r="I280" s="180" t="s">
        <v>1618</v>
      </c>
      <c r="J280" s="180"/>
    </row>
    <row r="281" spans="1:10" ht="84" thickBot="1">
      <c r="A281" s="230" t="s">
        <v>3991</v>
      </c>
      <c r="B281" s="180" t="s">
        <v>1641</v>
      </c>
      <c r="C281" s="180" t="s">
        <v>1741</v>
      </c>
      <c r="D281" s="180" t="s">
        <v>1647</v>
      </c>
      <c r="E281" s="180" t="s">
        <v>1648</v>
      </c>
      <c r="F281" s="180" t="s">
        <v>1649</v>
      </c>
      <c r="G281" s="180" t="s">
        <v>72</v>
      </c>
      <c r="H281" s="180"/>
      <c r="I281" s="180" t="s">
        <v>1650</v>
      </c>
      <c r="J281" s="180"/>
    </row>
    <row r="282" spans="1:10" ht="105.75" thickBot="1">
      <c r="A282" s="186" t="s">
        <v>1856</v>
      </c>
      <c r="B282" s="180" t="s">
        <v>1851</v>
      </c>
      <c r="C282" s="180" t="s">
        <v>1857</v>
      </c>
      <c r="D282" s="180" t="s">
        <v>1859</v>
      </c>
      <c r="E282" s="180" t="s">
        <v>1860</v>
      </c>
      <c r="F282" s="180" t="s">
        <v>1861</v>
      </c>
      <c r="G282" s="180" t="s">
        <v>1862</v>
      </c>
      <c r="H282" s="180" t="s">
        <v>1858</v>
      </c>
      <c r="I282" s="180" t="s">
        <v>1863</v>
      </c>
      <c r="J282" s="180" t="s">
        <v>1864</v>
      </c>
    </row>
    <row r="283" spans="1:10" ht="89.25" thickBot="1">
      <c r="A283" s="195" t="s">
        <v>46</v>
      </c>
      <c r="B283" s="196" t="s">
        <v>1828</v>
      </c>
      <c r="C283" s="196" t="s">
        <v>1829</v>
      </c>
      <c r="D283" s="196" t="s">
        <v>1830</v>
      </c>
      <c r="E283" s="180" t="s">
        <v>1938</v>
      </c>
      <c r="F283" s="180" t="s">
        <v>1939</v>
      </c>
      <c r="G283" s="180" t="s">
        <v>1215</v>
      </c>
      <c r="H283" s="197"/>
      <c r="I283" s="180" t="s">
        <v>1940</v>
      </c>
      <c r="J283" s="180"/>
    </row>
    <row r="284" spans="1:10" ht="60.75" thickBot="1">
      <c r="A284" s="186" t="s">
        <v>110</v>
      </c>
      <c r="B284" s="180" t="s">
        <v>2127</v>
      </c>
      <c r="C284" s="180" t="s">
        <v>2128</v>
      </c>
      <c r="D284" s="180" t="s">
        <v>2129</v>
      </c>
      <c r="E284" s="180" t="s">
        <v>2130</v>
      </c>
      <c r="F284" s="180" t="s">
        <v>1616</v>
      </c>
      <c r="G284" s="180" t="s">
        <v>1645</v>
      </c>
      <c r="H284" s="180"/>
      <c r="I284" s="180" t="s">
        <v>2131</v>
      </c>
      <c r="J284" s="180"/>
    </row>
    <row r="285" spans="1:10" ht="90" thickTop="1" thickBot="1">
      <c r="A285" s="198" t="s">
        <v>46</v>
      </c>
      <c r="B285" s="199" t="s">
        <v>3275</v>
      </c>
      <c r="C285" s="199" t="s">
        <v>3276</v>
      </c>
      <c r="D285" s="199" t="s">
        <v>3277</v>
      </c>
      <c r="E285" s="199" t="s">
        <v>3278</v>
      </c>
      <c r="F285" s="199" t="s">
        <v>3279</v>
      </c>
      <c r="G285" s="199" t="s">
        <v>3280</v>
      </c>
      <c r="H285" s="199" t="s">
        <v>3281</v>
      </c>
      <c r="I285" s="200" t="s">
        <v>3282</v>
      </c>
      <c r="J285" s="199"/>
    </row>
    <row r="286" spans="1:10" ht="84.75" thickTop="1" thickBot="1">
      <c r="A286" s="230" t="s">
        <v>3991</v>
      </c>
      <c r="B286" s="199" t="s">
        <v>3314</v>
      </c>
      <c r="C286" s="199" t="s">
        <v>3315</v>
      </c>
      <c r="D286" s="199">
        <v>930019</v>
      </c>
      <c r="E286" s="199" t="s">
        <v>3316</v>
      </c>
      <c r="F286" s="199" t="s">
        <v>1649</v>
      </c>
      <c r="G286" s="199" t="s">
        <v>72</v>
      </c>
      <c r="H286" s="199" t="s">
        <v>3317</v>
      </c>
      <c r="I286" s="199" t="s">
        <v>3318</v>
      </c>
      <c r="J286" s="199"/>
    </row>
    <row r="287" spans="1:10" ht="84.75" thickTop="1" thickBot="1">
      <c r="A287" s="230" t="s">
        <v>3991</v>
      </c>
      <c r="B287" s="199" t="s">
        <v>3319</v>
      </c>
      <c r="C287" s="199" t="s">
        <v>3320</v>
      </c>
      <c r="D287" s="199" t="s">
        <v>3321</v>
      </c>
      <c r="E287" s="199" t="s">
        <v>3322</v>
      </c>
      <c r="F287" s="199" t="s">
        <v>1649</v>
      </c>
      <c r="G287" s="199" t="s">
        <v>88</v>
      </c>
      <c r="H287" s="199" t="s">
        <v>3323</v>
      </c>
      <c r="I287" s="199" t="s">
        <v>1875</v>
      </c>
      <c r="J287" s="199" t="s">
        <v>3324</v>
      </c>
    </row>
    <row r="288" spans="1:10" ht="61.5" thickTop="1" thickBot="1">
      <c r="A288" s="198" t="s">
        <v>75</v>
      </c>
      <c r="B288" s="199" t="s">
        <v>3339</v>
      </c>
      <c r="C288" s="199" t="s">
        <v>3340</v>
      </c>
      <c r="D288" s="199" t="s">
        <v>2465</v>
      </c>
      <c r="E288" s="199" t="s">
        <v>3341</v>
      </c>
      <c r="F288" s="199" t="s">
        <v>1649</v>
      </c>
      <c r="G288" s="199" t="s">
        <v>1658</v>
      </c>
      <c r="H288" s="199"/>
      <c r="I288" s="199" t="s">
        <v>3342</v>
      </c>
      <c r="J288" s="199"/>
    </row>
    <row r="289" spans="1:10" ht="271.5" thickTop="1" thickBot="1">
      <c r="A289" s="198" t="s">
        <v>75</v>
      </c>
      <c r="B289" s="199" t="s">
        <v>3349</v>
      </c>
      <c r="C289" s="199" t="s">
        <v>3350</v>
      </c>
      <c r="D289" s="199" t="s">
        <v>3351</v>
      </c>
      <c r="E289" s="199" t="s">
        <v>3352</v>
      </c>
      <c r="F289" s="199" t="s">
        <v>1606</v>
      </c>
      <c r="G289" s="199" t="s">
        <v>72</v>
      </c>
      <c r="H289" s="199" t="s">
        <v>2527</v>
      </c>
      <c r="I289" s="199" t="s">
        <v>3353</v>
      </c>
      <c r="J289" s="199" t="s">
        <v>3354</v>
      </c>
    </row>
    <row r="290" spans="1:10" ht="241.5" thickTop="1" thickBot="1">
      <c r="A290" s="198" t="s">
        <v>75</v>
      </c>
      <c r="B290" s="199" t="s">
        <v>3356</v>
      </c>
      <c r="C290" s="199" t="s">
        <v>3357</v>
      </c>
      <c r="D290" s="199" t="s">
        <v>3351</v>
      </c>
      <c r="E290" s="199" t="s">
        <v>3358</v>
      </c>
      <c r="F290" s="199" t="s">
        <v>1606</v>
      </c>
      <c r="G290" s="199" t="s">
        <v>2202</v>
      </c>
      <c r="H290" s="199" t="s">
        <v>2527</v>
      </c>
      <c r="I290" s="199" t="s">
        <v>3359</v>
      </c>
      <c r="J290" s="199" t="s">
        <v>3354</v>
      </c>
    </row>
    <row r="291" spans="1:10" ht="271.5" thickTop="1" thickBot="1">
      <c r="A291" s="198" t="s">
        <v>130</v>
      </c>
      <c r="B291" s="199" t="s">
        <v>2929</v>
      </c>
      <c r="C291" s="199" t="s">
        <v>3366</v>
      </c>
      <c r="D291" s="199" t="s">
        <v>2931</v>
      </c>
      <c r="E291" s="199" t="s">
        <v>3367</v>
      </c>
      <c r="F291" s="199" t="s">
        <v>3368</v>
      </c>
      <c r="G291" s="199" t="s">
        <v>2828</v>
      </c>
      <c r="H291" s="199"/>
      <c r="I291" s="199" t="s">
        <v>3369</v>
      </c>
      <c r="J291" s="199" t="s">
        <v>3370</v>
      </c>
    </row>
    <row r="292" spans="1:10" ht="61.5" thickTop="1" thickBot="1">
      <c r="A292" s="198" t="s">
        <v>275</v>
      </c>
      <c r="B292" s="199" t="s">
        <v>2615</v>
      </c>
      <c r="C292" s="199" t="s">
        <v>2628</v>
      </c>
      <c r="D292" s="199" t="s">
        <v>2617</v>
      </c>
      <c r="E292" s="199" t="s">
        <v>3371</v>
      </c>
      <c r="F292" s="199" t="s">
        <v>1606</v>
      </c>
      <c r="G292" s="199" t="s">
        <v>1089</v>
      </c>
      <c r="H292" s="199" t="s">
        <v>2625</v>
      </c>
      <c r="I292" s="199" t="s">
        <v>3372</v>
      </c>
      <c r="J292" s="199" t="s">
        <v>3197</v>
      </c>
    </row>
    <row r="293" spans="1:10" ht="61.5" thickTop="1" thickBot="1">
      <c r="A293" s="198" t="s">
        <v>275</v>
      </c>
      <c r="B293" s="199" t="s">
        <v>3373</v>
      </c>
      <c r="C293" s="199" t="s">
        <v>3374</v>
      </c>
      <c r="D293" s="199" t="s">
        <v>3375</v>
      </c>
      <c r="E293" s="199" t="s">
        <v>3376</v>
      </c>
      <c r="F293" s="199" t="s">
        <v>1606</v>
      </c>
      <c r="G293" s="199" t="s">
        <v>72</v>
      </c>
      <c r="H293" s="199" t="s">
        <v>2619</v>
      </c>
      <c r="I293" s="199" t="s">
        <v>3377</v>
      </c>
      <c r="J293" s="199" t="s">
        <v>3378</v>
      </c>
    </row>
    <row r="294" spans="1:10" ht="62.25" thickTop="1" thickBot="1">
      <c r="A294" s="198" t="s">
        <v>275</v>
      </c>
      <c r="B294" s="199" t="s">
        <v>2615</v>
      </c>
      <c r="C294" s="199" t="s">
        <v>3380</v>
      </c>
      <c r="D294" s="199" t="s">
        <v>2617</v>
      </c>
      <c r="E294" s="199" t="s">
        <v>3381</v>
      </c>
      <c r="F294" s="199" t="s">
        <v>3382</v>
      </c>
      <c r="G294" s="199" t="s">
        <v>88</v>
      </c>
      <c r="H294" s="199" t="s">
        <v>2619</v>
      </c>
      <c r="I294" s="199" t="s">
        <v>3383</v>
      </c>
      <c r="J294" s="199" t="s">
        <v>3197</v>
      </c>
    </row>
    <row r="295" spans="1:10" ht="121.5" thickTop="1" thickBot="1">
      <c r="A295" s="9" t="s">
        <v>3988</v>
      </c>
      <c r="B295" s="199" t="s">
        <v>3400</v>
      </c>
      <c r="C295" s="199" t="s">
        <v>3401</v>
      </c>
      <c r="D295" s="199" t="s">
        <v>3402</v>
      </c>
      <c r="E295" s="199" t="s">
        <v>3403</v>
      </c>
      <c r="F295" s="199" t="s">
        <v>3404</v>
      </c>
      <c r="G295" s="199" t="s">
        <v>72</v>
      </c>
      <c r="H295" s="199"/>
      <c r="I295" s="199" t="s">
        <v>3405</v>
      </c>
      <c r="J295" s="199" t="s">
        <v>3406</v>
      </c>
    </row>
    <row r="296" spans="1:10" ht="106.5" thickTop="1" thickBot="1">
      <c r="A296" s="9" t="s">
        <v>3988</v>
      </c>
      <c r="B296" s="199" t="s">
        <v>3022</v>
      </c>
      <c r="C296" s="199" t="s">
        <v>3411</v>
      </c>
      <c r="D296" s="199" t="s">
        <v>3030</v>
      </c>
      <c r="E296" s="199" t="s">
        <v>3412</v>
      </c>
      <c r="F296" s="199" t="s">
        <v>1649</v>
      </c>
      <c r="G296" s="199" t="s">
        <v>72</v>
      </c>
      <c r="H296" s="199"/>
      <c r="I296" s="199" t="s">
        <v>3413</v>
      </c>
      <c r="J296" s="199" t="s">
        <v>3414</v>
      </c>
    </row>
    <row r="297" spans="1:10" ht="21" thickBot="1">
      <c r="A297" s="164"/>
      <c r="B297" s="164"/>
      <c r="C297" s="164"/>
      <c r="D297" s="164"/>
      <c r="E297" s="164"/>
      <c r="F297" s="164" t="s">
        <v>26</v>
      </c>
      <c r="G297" s="164"/>
      <c r="H297" s="164"/>
      <c r="I297" s="164"/>
      <c r="J297" s="164"/>
    </row>
    <row r="298" spans="1:10" ht="120.75" thickBot="1">
      <c r="A298" s="9" t="s">
        <v>75</v>
      </c>
      <c r="B298" s="10" t="s">
        <v>473</v>
      </c>
      <c r="C298" s="10" t="s">
        <v>694</v>
      </c>
      <c r="D298" s="10" t="s">
        <v>475</v>
      </c>
      <c r="E298" s="10" t="s">
        <v>695</v>
      </c>
      <c r="F298" s="10" t="s">
        <v>696</v>
      </c>
      <c r="G298" s="201"/>
      <c r="H298" s="10" t="s">
        <v>697</v>
      </c>
      <c r="I298" s="10" t="s">
        <v>698</v>
      </c>
      <c r="J298" s="10" t="s">
        <v>699</v>
      </c>
    </row>
    <row r="299" spans="1:10" ht="165.75" thickBot="1">
      <c r="A299" s="9" t="s">
        <v>75</v>
      </c>
      <c r="B299" s="10" t="s">
        <v>739</v>
      </c>
      <c r="C299" s="10" t="s">
        <v>740</v>
      </c>
      <c r="D299" s="10" t="s">
        <v>741</v>
      </c>
      <c r="E299" s="10" t="s">
        <v>637</v>
      </c>
      <c r="F299" s="10" t="s">
        <v>742</v>
      </c>
      <c r="G299" s="201"/>
      <c r="H299" s="10" t="s">
        <v>743</v>
      </c>
      <c r="I299" s="10" t="s">
        <v>744</v>
      </c>
      <c r="J299" s="10" t="s">
        <v>745</v>
      </c>
    </row>
    <row r="300" spans="1:10" ht="90.75" thickBot="1">
      <c r="A300" s="9" t="s">
        <v>3988</v>
      </c>
      <c r="B300" s="10" t="s">
        <v>592</v>
      </c>
      <c r="C300" s="10" t="s">
        <v>593</v>
      </c>
      <c r="D300" s="10" t="s">
        <v>594</v>
      </c>
      <c r="E300" s="10" t="s">
        <v>595</v>
      </c>
      <c r="F300" s="10" t="s">
        <v>596</v>
      </c>
      <c r="G300" s="201"/>
      <c r="H300" s="10" t="s">
        <v>597</v>
      </c>
      <c r="I300" s="10" t="s">
        <v>598</v>
      </c>
      <c r="J300" s="10"/>
    </row>
    <row r="301" spans="1:10" ht="90.75" thickBot="1">
      <c r="A301" s="9" t="s">
        <v>3988</v>
      </c>
      <c r="B301" s="10" t="s">
        <v>663</v>
      </c>
      <c r="C301" s="10" t="s">
        <v>593</v>
      </c>
      <c r="D301" s="10" t="s">
        <v>664</v>
      </c>
      <c r="E301" s="10" t="s">
        <v>665</v>
      </c>
      <c r="F301" s="10" t="s">
        <v>660</v>
      </c>
      <c r="G301" s="201"/>
      <c r="H301" s="10" t="s">
        <v>666</v>
      </c>
      <c r="I301" s="10" t="s">
        <v>667</v>
      </c>
      <c r="J301" s="10"/>
    </row>
    <row r="302" spans="1:10" ht="61.5" thickTop="1" thickBot="1">
      <c r="A302" s="188" t="s">
        <v>275</v>
      </c>
      <c r="B302" s="183" t="s">
        <v>2661</v>
      </c>
      <c r="C302" s="183" t="s">
        <v>2666</v>
      </c>
      <c r="D302" s="183" t="s">
        <v>2663</v>
      </c>
      <c r="E302" s="183" t="s">
        <v>3273</v>
      </c>
      <c r="F302" s="183" t="s">
        <v>660</v>
      </c>
      <c r="G302" s="183" t="s">
        <v>72</v>
      </c>
      <c r="H302" s="183" t="s">
        <v>2625</v>
      </c>
      <c r="I302" s="183" t="s">
        <v>3274</v>
      </c>
      <c r="J302" s="183"/>
    </row>
    <row r="303" spans="1:10" ht="21.75" thickTop="1" thickBot="1">
      <c r="A303" s="164"/>
      <c r="B303" s="164"/>
      <c r="C303" s="164"/>
      <c r="D303" s="164"/>
      <c r="E303" s="164"/>
      <c r="F303" s="164" t="s">
        <v>23</v>
      </c>
      <c r="G303" s="164"/>
      <c r="H303" s="164"/>
      <c r="I303" s="164"/>
      <c r="J303" s="164"/>
    </row>
    <row r="304" spans="1:10" ht="45.75" thickBot="1">
      <c r="A304" s="9" t="s">
        <v>75</v>
      </c>
      <c r="B304" s="10" t="s">
        <v>823</v>
      </c>
      <c r="C304" s="10" t="s">
        <v>824</v>
      </c>
      <c r="D304" s="10" t="s">
        <v>825</v>
      </c>
      <c r="E304" s="10" t="s">
        <v>826</v>
      </c>
      <c r="F304" s="10" t="s">
        <v>827</v>
      </c>
      <c r="G304" s="202"/>
      <c r="H304" s="10" t="s">
        <v>156</v>
      </c>
      <c r="I304" s="10" t="s">
        <v>828</v>
      </c>
      <c r="J304" s="10" t="s">
        <v>829</v>
      </c>
    </row>
    <row r="305" spans="1:10" ht="120.75" thickBot="1">
      <c r="A305" s="9" t="s">
        <v>75</v>
      </c>
      <c r="B305" s="10" t="s">
        <v>706</v>
      </c>
      <c r="C305" s="10" t="s">
        <v>835</v>
      </c>
      <c r="D305" s="10" t="s">
        <v>306</v>
      </c>
      <c r="E305" s="10" t="s">
        <v>836</v>
      </c>
      <c r="F305" s="10" t="s">
        <v>837</v>
      </c>
      <c r="G305" s="202"/>
      <c r="H305" s="10" t="s">
        <v>838</v>
      </c>
      <c r="I305" s="10" t="s">
        <v>839</v>
      </c>
      <c r="J305" s="10" t="s">
        <v>840</v>
      </c>
    </row>
    <row r="306" spans="1:10" ht="105.75" thickBot="1">
      <c r="A306" s="9" t="s">
        <v>3988</v>
      </c>
      <c r="B306" s="10" t="s">
        <v>797</v>
      </c>
      <c r="C306" s="10" t="s">
        <v>798</v>
      </c>
      <c r="D306" s="10">
        <v>989219726</v>
      </c>
      <c r="E306" s="10" t="s">
        <v>799</v>
      </c>
      <c r="F306" s="10" t="s">
        <v>800</v>
      </c>
      <c r="G306" s="202"/>
      <c r="H306" s="10" t="s">
        <v>176</v>
      </c>
      <c r="I306" s="10" t="s">
        <v>801</v>
      </c>
      <c r="J306" s="10"/>
    </row>
    <row r="307" spans="1:10" ht="84" thickBot="1">
      <c r="A307" s="230" t="s">
        <v>3991</v>
      </c>
      <c r="B307" s="180" t="s">
        <v>1752</v>
      </c>
      <c r="C307" s="180" t="s">
        <v>1753</v>
      </c>
      <c r="D307" s="180" t="s">
        <v>1661</v>
      </c>
      <c r="E307" s="180" t="s">
        <v>3979</v>
      </c>
      <c r="F307" s="180" t="s">
        <v>827</v>
      </c>
      <c r="G307" s="180" t="s">
        <v>1610</v>
      </c>
      <c r="H307" s="180"/>
      <c r="I307" s="180" t="s">
        <v>3978</v>
      </c>
      <c r="J307" s="180"/>
    </row>
    <row r="308" spans="1:10" ht="210.75" thickBot="1">
      <c r="A308" s="230" t="s">
        <v>3991</v>
      </c>
      <c r="B308" s="180" t="s">
        <v>1671</v>
      </c>
      <c r="C308" s="180" t="s">
        <v>1672</v>
      </c>
      <c r="D308" s="180" t="s">
        <v>1754</v>
      </c>
      <c r="E308" s="180" t="s">
        <v>1673</v>
      </c>
      <c r="F308" s="180" t="s">
        <v>803</v>
      </c>
      <c r="G308" s="180" t="s">
        <v>1658</v>
      </c>
      <c r="H308" s="180"/>
      <c r="I308" s="180" t="s">
        <v>1755</v>
      </c>
      <c r="J308" s="180" t="s">
        <v>1756</v>
      </c>
    </row>
    <row r="309" spans="1:10" ht="150.75" thickBot="1">
      <c r="A309" s="47" t="s">
        <v>46</v>
      </c>
      <c r="B309" s="203" t="s">
        <v>1924</v>
      </c>
      <c r="C309" s="180" t="s">
        <v>1925</v>
      </c>
      <c r="D309" s="180" t="s">
        <v>1926</v>
      </c>
      <c r="E309" s="180" t="s">
        <v>1927</v>
      </c>
      <c r="F309" s="180" t="s">
        <v>1928</v>
      </c>
      <c r="G309" s="180" t="s">
        <v>1929</v>
      </c>
      <c r="H309" s="180"/>
      <c r="I309" s="180" t="s">
        <v>1930</v>
      </c>
      <c r="J309" s="180" t="s">
        <v>1931</v>
      </c>
    </row>
    <row r="310" spans="1:10" ht="76.5" thickTop="1" thickBot="1">
      <c r="A310" s="188" t="s">
        <v>75</v>
      </c>
      <c r="B310" s="183" t="s">
        <v>2476</v>
      </c>
      <c r="C310" s="183" t="s">
        <v>3428</v>
      </c>
      <c r="D310" s="183" t="s">
        <v>2478</v>
      </c>
      <c r="E310" s="183" t="s">
        <v>3429</v>
      </c>
      <c r="F310" s="183" t="s">
        <v>827</v>
      </c>
      <c r="G310" s="183" t="s">
        <v>88</v>
      </c>
      <c r="H310" s="183" t="s">
        <v>3430</v>
      </c>
      <c r="I310" s="183" t="s">
        <v>3431</v>
      </c>
      <c r="J310" s="183" t="s">
        <v>3432</v>
      </c>
    </row>
    <row r="311" spans="1:10" ht="151.5" thickTop="1" thickBot="1">
      <c r="A311" s="188" t="s">
        <v>75</v>
      </c>
      <c r="B311" s="183" t="s">
        <v>3433</v>
      </c>
      <c r="C311" s="183" t="s">
        <v>3434</v>
      </c>
      <c r="D311" s="183" t="s">
        <v>2904</v>
      </c>
      <c r="E311" s="183" t="s">
        <v>3435</v>
      </c>
      <c r="F311" s="183" t="s">
        <v>827</v>
      </c>
      <c r="G311" s="183" t="s">
        <v>88</v>
      </c>
      <c r="H311" s="183" t="s">
        <v>3436</v>
      </c>
      <c r="I311" s="183" t="s">
        <v>3437</v>
      </c>
      <c r="J311" s="183" t="s">
        <v>3438</v>
      </c>
    </row>
    <row r="312" spans="1:10" ht="21.75" thickTop="1" thickBot="1">
      <c r="F312" s="164" t="s">
        <v>24</v>
      </c>
    </row>
    <row r="313" spans="1:10" ht="165.75" thickBot="1">
      <c r="A313" s="9" t="s">
        <v>75</v>
      </c>
      <c r="B313" s="10" t="s">
        <v>1326</v>
      </c>
      <c r="C313" s="10" t="s">
        <v>1327</v>
      </c>
      <c r="D313" s="10" t="s">
        <v>1328</v>
      </c>
      <c r="E313" s="10" t="s">
        <v>1329</v>
      </c>
      <c r="F313" s="10" t="s">
        <v>206</v>
      </c>
      <c r="G313" s="202"/>
      <c r="H313" s="10" t="s">
        <v>1330</v>
      </c>
      <c r="I313" s="10" t="s">
        <v>1331</v>
      </c>
      <c r="J313" s="10" t="s">
        <v>109</v>
      </c>
    </row>
    <row r="314" spans="1:10" ht="180.75" thickBot="1">
      <c r="A314" s="9" t="s">
        <v>209</v>
      </c>
      <c r="B314" s="10" t="s">
        <v>434</v>
      </c>
      <c r="C314" s="10" t="s">
        <v>1138</v>
      </c>
      <c r="D314" s="10" t="s">
        <v>436</v>
      </c>
      <c r="E314" s="10" t="s">
        <v>1139</v>
      </c>
      <c r="F314" s="10" t="s">
        <v>1127</v>
      </c>
      <c r="G314" s="10" t="s">
        <v>248</v>
      </c>
      <c r="H314" s="10"/>
      <c r="I314" s="10" t="s">
        <v>1140</v>
      </c>
      <c r="J314" s="10"/>
    </row>
    <row r="315" spans="1:10" ht="120.75" thickBot="1">
      <c r="A315" s="9" t="s">
        <v>75</v>
      </c>
      <c r="B315" s="10" t="s">
        <v>1217</v>
      </c>
      <c r="C315" s="10" t="s">
        <v>1218</v>
      </c>
      <c r="D315" s="10" t="s">
        <v>1219</v>
      </c>
      <c r="E315" s="10" t="s">
        <v>1220</v>
      </c>
      <c r="F315" s="10" t="s">
        <v>614</v>
      </c>
      <c r="G315" s="10" t="s">
        <v>1215</v>
      </c>
      <c r="H315" s="10"/>
      <c r="I315" s="10" t="s">
        <v>1221</v>
      </c>
      <c r="J315" s="10" t="s">
        <v>109</v>
      </c>
    </row>
    <row r="316" spans="1:10" ht="90.75" thickBot="1">
      <c r="A316" s="9" t="s">
        <v>75</v>
      </c>
      <c r="B316" s="10" t="s">
        <v>90</v>
      </c>
      <c r="C316" s="10" t="s">
        <v>91</v>
      </c>
      <c r="D316" s="10" t="s">
        <v>92</v>
      </c>
      <c r="E316" s="10" t="s">
        <v>93</v>
      </c>
      <c r="F316" s="10" t="s">
        <v>64</v>
      </c>
      <c r="G316" s="202"/>
      <c r="H316" s="10" t="s">
        <v>94</v>
      </c>
      <c r="I316" s="10" t="s">
        <v>3981</v>
      </c>
      <c r="J316" s="10" t="s">
        <v>96</v>
      </c>
    </row>
    <row r="317" spans="1:10" ht="165.75" thickBot="1">
      <c r="A317" s="9" t="s">
        <v>75</v>
      </c>
      <c r="B317" s="10" t="s">
        <v>1341</v>
      </c>
      <c r="C317" s="10" t="s">
        <v>1342</v>
      </c>
      <c r="D317" s="34" t="s">
        <v>1343</v>
      </c>
      <c r="E317" s="10" t="s">
        <v>793</v>
      </c>
      <c r="F317" s="10" t="s">
        <v>1344</v>
      </c>
      <c r="G317" s="202"/>
      <c r="H317" s="10" t="s">
        <v>1345</v>
      </c>
      <c r="I317" s="10" t="s">
        <v>1346</v>
      </c>
      <c r="J317" s="10" t="s">
        <v>1347</v>
      </c>
    </row>
    <row r="318" spans="1:10" ht="90.75" thickBot="1">
      <c r="A318" s="9" t="s">
        <v>75</v>
      </c>
      <c r="B318" s="10" t="s">
        <v>473</v>
      </c>
      <c r="C318" s="10" t="s">
        <v>1365</v>
      </c>
      <c r="D318" s="10" t="s">
        <v>475</v>
      </c>
      <c r="E318" s="10" t="s">
        <v>1366</v>
      </c>
      <c r="F318" s="10" t="s">
        <v>206</v>
      </c>
      <c r="G318" s="202"/>
      <c r="H318" s="10" t="s">
        <v>1367</v>
      </c>
      <c r="I318" s="10" t="s">
        <v>1368</v>
      </c>
      <c r="J318" s="10" t="s">
        <v>1369</v>
      </c>
    </row>
    <row r="319" spans="1:10" ht="120.75" thickBot="1">
      <c r="A319" s="9" t="s">
        <v>75</v>
      </c>
      <c r="B319" s="10" t="s">
        <v>473</v>
      </c>
      <c r="C319" s="10" t="s">
        <v>1375</v>
      </c>
      <c r="D319" s="10" t="s">
        <v>475</v>
      </c>
      <c r="E319" s="10" t="s">
        <v>1376</v>
      </c>
      <c r="F319" s="10" t="s">
        <v>206</v>
      </c>
      <c r="G319" s="202"/>
      <c r="H319" s="10" t="s">
        <v>1377</v>
      </c>
      <c r="I319" s="10" t="s">
        <v>1378</v>
      </c>
      <c r="J319" s="10" t="s">
        <v>1374</v>
      </c>
    </row>
    <row r="320" spans="1:10" ht="91.5" thickTop="1" thickBot="1">
      <c r="A320" s="188" t="s">
        <v>3989</v>
      </c>
      <c r="B320" s="10" t="s">
        <v>1170</v>
      </c>
      <c r="C320" s="34" t="s">
        <v>1171</v>
      </c>
      <c r="D320" s="10" t="s">
        <v>1172</v>
      </c>
      <c r="E320" s="10" t="s">
        <v>1173</v>
      </c>
      <c r="F320" s="10" t="s">
        <v>988</v>
      </c>
      <c r="G320" s="202"/>
      <c r="H320" s="10" t="s">
        <v>1175</v>
      </c>
      <c r="I320" s="10" t="s">
        <v>1176</v>
      </c>
      <c r="J320" s="10"/>
    </row>
    <row r="321" spans="1:10" ht="91.5" thickTop="1" thickBot="1">
      <c r="A321" s="188" t="s">
        <v>3989</v>
      </c>
      <c r="B321" s="10" t="s">
        <v>1193</v>
      </c>
      <c r="C321" s="10" t="s">
        <v>1194</v>
      </c>
      <c r="D321" s="10">
        <v>7122342</v>
      </c>
      <c r="E321" s="10" t="s">
        <v>1173</v>
      </c>
      <c r="F321" s="10" t="s">
        <v>206</v>
      </c>
      <c r="G321" s="202"/>
      <c r="H321" s="10" t="s">
        <v>1195</v>
      </c>
      <c r="I321" s="10" t="s">
        <v>1196</v>
      </c>
      <c r="J321" s="10"/>
    </row>
    <row r="322" spans="1:10" ht="61.5" thickTop="1" thickBot="1">
      <c r="A322" s="9" t="s">
        <v>75</v>
      </c>
      <c r="B322" s="10" t="s">
        <v>1277</v>
      </c>
      <c r="C322" s="10" t="s">
        <v>1278</v>
      </c>
      <c r="D322" s="10">
        <v>965904608</v>
      </c>
      <c r="E322" s="10" t="s">
        <v>1279</v>
      </c>
      <c r="F322" s="10" t="s">
        <v>206</v>
      </c>
      <c r="G322" s="202"/>
      <c r="H322" s="10" t="s">
        <v>1280</v>
      </c>
      <c r="I322" s="10" t="s">
        <v>1281</v>
      </c>
      <c r="J322" s="10" t="s">
        <v>1282</v>
      </c>
    </row>
    <row r="323" spans="1:10" ht="68.25" thickBot="1">
      <c r="A323" s="9" t="s">
        <v>75</v>
      </c>
      <c r="B323" s="10" t="s">
        <v>1355</v>
      </c>
      <c r="C323" s="10" t="s">
        <v>1356</v>
      </c>
      <c r="D323" s="10" t="s">
        <v>1357</v>
      </c>
      <c r="E323" s="10" t="s">
        <v>1358</v>
      </c>
      <c r="F323" s="10" t="s">
        <v>1344</v>
      </c>
      <c r="G323" s="202"/>
      <c r="H323" s="10" t="s">
        <v>1359</v>
      </c>
      <c r="I323" s="10" t="s">
        <v>1360</v>
      </c>
      <c r="J323" s="10" t="s">
        <v>109</v>
      </c>
    </row>
    <row r="324" spans="1:10" ht="60.75" thickBot="1">
      <c r="A324" s="9" t="s">
        <v>75</v>
      </c>
      <c r="B324" s="10" t="s">
        <v>462</v>
      </c>
      <c r="C324" s="10" t="s">
        <v>463</v>
      </c>
      <c r="D324" s="10" t="s">
        <v>464</v>
      </c>
      <c r="E324" s="10" t="s">
        <v>465</v>
      </c>
      <c r="F324" s="10" t="s">
        <v>360</v>
      </c>
      <c r="G324" s="202"/>
      <c r="H324" s="10" t="s">
        <v>466</v>
      </c>
      <c r="I324" s="10" t="s">
        <v>467</v>
      </c>
      <c r="J324" s="10" t="s">
        <v>468</v>
      </c>
    </row>
    <row r="325" spans="1:10" ht="89.25" thickBot="1">
      <c r="A325" s="186" t="s">
        <v>46</v>
      </c>
      <c r="B325" s="180" t="s">
        <v>1795</v>
      </c>
      <c r="C325" s="180" t="s">
        <v>1797</v>
      </c>
      <c r="D325" s="180" t="s">
        <v>1796</v>
      </c>
      <c r="E325" s="48" t="s">
        <v>1798</v>
      </c>
      <c r="F325" s="48" t="s">
        <v>1799</v>
      </c>
      <c r="G325" s="48" t="s">
        <v>466</v>
      </c>
      <c r="H325" s="180"/>
      <c r="I325" s="180" t="s">
        <v>1800</v>
      </c>
      <c r="J325" s="180" t="s">
        <v>1801</v>
      </c>
    </row>
    <row r="326" spans="1:10" ht="90.75" thickBot="1">
      <c r="A326" s="186" t="s">
        <v>1945</v>
      </c>
      <c r="B326" s="180" t="s">
        <v>2137</v>
      </c>
      <c r="C326" s="180" t="s">
        <v>2138</v>
      </c>
      <c r="D326" s="180" t="s">
        <v>2139</v>
      </c>
      <c r="E326" s="48" t="s">
        <v>2140</v>
      </c>
      <c r="F326" s="48" t="s">
        <v>2141</v>
      </c>
      <c r="G326" s="48" t="s">
        <v>2142</v>
      </c>
      <c r="H326" s="180"/>
      <c r="I326" s="48" t="s">
        <v>2143</v>
      </c>
      <c r="J326" s="48" t="s">
        <v>2144</v>
      </c>
    </row>
    <row r="327" spans="1:10" ht="63" thickTop="1" thickBot="1">
      <c r="A327" s="188" t="s">
        <v>46</v>
      </c>
      <c r="B327" s="183" t="s">
        <v>2146</v>
      </c>
      <c r="C327" s="183" t="s">
        <v>2152</v>
      </c>
      <c r="D327" s="183">
        <v>969633097</v>
      </c>
      <c r="E327" s="183" t="s">
        <v>3464</v>
      </c>
      <c r="F327" s="183" t="s">
        <v>206</v>
      </c>
      <c r="G327" s="183" t="s">
        <v>1089</v>
      </c>
      <c r="H327" s="183" t="s">
        <v>2527</v>
      </c>
      <c r="I327" s="183" t="s">
        <v>3465</v>
      </c>
      <c r="J327" s="183" t="s">
        <v>2155</v>
      </c>
    </row>
    <row r="328" spans="1:10" ht="121.5" thickTop="1" thickBot="1">
      <c r="A328" s="188" t="s">
        <v>46</v>
      </c>
      <c r="B328" s="183" t="s">
        <v>3506</v>
      </c>
      <c r="C328" s="183" t="s">
        <v>3507</v>
      </c>
      <c r="D328" s="183" t="s">
        <v>3508</v>
      </c>
      <c r="E328" s="183" t="s">
        <v>3509</v>
      </c>
      <c r="F328" s="183" t="s">
        <v>206</v>
      </c>
      <c r="G328" s="183" t="s">
        <v>88</v>
      </c>
      <c r="H328" s="183" t="s">
        <v>3510</v>
      </c>
      <c r="I328" s="183" t="s">
        <v>3511</v>
      </c>
      <c r="J328" s="183" t="s">
        <v>3512</v>
      </c>
    </row>
    <row r="329" spans="1:10" ht="226.5" thickTop="1" thickBot="1">
      <c r="A329" s="188" t="s">
        <v>3989</v>
      </c>
      <c r="B329" s="183" t="s">
        <v>3614</v>
      </c>
      <c r="C329" s="183" t="s">
        <v>3615</v>
      </c>
      <c r="D329" s="183" t="s">
        <v>3616</v>
      </c>
      <c r="E329" s="183" t="s">
        <v>3617</v>
      </c>
      <c r="F329" s="183" t="s">
        <v>206</v>
      </c>
      <c r="G329" s="183" t="s">
        <v>1089</v>
      </c>
      <c r="H329" s="183" t="s">
        <v>3618</v>
      </c>
      <c r="I329" s="183" t="s">
        <v>3619</v>
      </c>
      <c r="J329" s="183"/>
    </row>
    <row r="330" spans="1:10" ht="76.5" thickTop="1" thickBot="1">
      <c r="A330" s="188" t="s">
        <v>75</v>
      </c>
      <c r="B330" s="183" t="s">
        <v>3667</v>
      </c>
      <c r="C330" s="183" t="s">
        <v>3668</v>
      </c>
      <c r="D330" s="183" t="s">
        <v>3669</v>
      </c>
      <c r="E330" s="183" t="s">
        <v>3670</v>
      </c>
      <c r="F330" s="183" t="s">
        <v>206</v>
      </c>
      <c r="G330" s="183" t="s">
        <v>88</v>
      </c>
      <c r="H330" s="183" t="s">
        <v>3671</v>
      </c>
      <c r="I330" s="183" t="s">
        <v>3672</v>
      </c>
      <c r="J330" s="183" t="s">
        <v>3673</v>
      </c>
    </row>
    <row r="331" spans="1:10" ht="91.5" thickTop="1" thickBot="1">
      <c r="A331" s="188" t="s">
        <v>75</v>
      </c>
      <c r="B331" s="183" t="s">
        <v>3675</v>
      </c>
      <c r="C331" s="183" t="s">
        <v>3668</v>
      </c>
      <c r="D331" s="183" t="s">
        <v>3669</v>
      </c>
      <c r="E331" s="183" t="s">
        <v>3676</v>
      </c>
      <c r="F331" s="183" t="s">
        <v>1344</v>
      </c>
      <c r="G331" s="183" t="s">
        <v>88</v>
      </c>
      <c r="H331" s="183" t="s">
        <v>3677</v>
      </c>
      <c r="I331" s="183" t="s">
        <v>3678</v>
      </c>
      <c r="J331" s="183" t="s">
        <v>3679</v>
      </c>
    </row>
    <row r="332" spans="1:10" ht="61.5" thickTop="1" thickBot="1">
      <c r="A332" s="188" t="s">
        <v>275</v>
      </c>
      <c r="B332" s="183" t="s">
        <v>3707</v>
      </c>
      <c r="C332" s="183" t="s">
        <v>3708</v>
      </c>
      <c r="D332" s="183" t="s">
        <v>3709</v>
      </c>
      <c r="E332" s="183" t="s">
        <v>3710</v>
      </c>
      <c r="F332" s="183" t="s">
        <v>206</v>
      </c>
      <c r="G332" s="183" t="s">
        <v>88</v>
      </c>
      <c r="H332" s="183" t="s">
        <v>3701</v>
      </c>
      <c r="I332" s="183" t="s">
        <v>2992</v>
      </c>
      <c r="J332" s="183" t="s">
        <v>2621</v>
      </c>
    </row>
    <row r="333" spans="1:10" ht="61.5" thickTop="1" thickBot="1">
      <c r="A333" s="188" t="s">
        <v>275</v>
      </c>
      <c r="B333" s="183" t="s">
        <v>2661</v>
      </c>
      <c r="C333" s="183" t="s">
        <v>3712</v>
      </c>
      <c r="D333" s="183" t="s">
        <v>2663</v>
      </c>
      <c r="E333" s="183" t="s">
        <v>3713</v>
      </c>
      <c r="F333" s="183" t="s">
        <v>206</v>
      </c>
      <c r="G333" s="183" t="s">
        <v>1658</v>
      </c>
      <c r="H333" s="183" t="s">
        <v>2625</v>
      </c>
      <c r="I333" s="183" t="s">
        <v>3714</v>
      </c>
      <c r="J333" s="183" t="s">
        <v>3715</v>
      </c>
    </row>
    <row r="334" spans="1:10" ht="62.25" thickTop="1" thickBot="1">
      <c r="A334" s="188" t="s">
        <v>275</v>
      </c>
      <c r="B334" s="183" t="s">
        <v>2661</v>
      </c>
      <c r="C334" s="183" t="s">
        <v>3712</v>
      </c>
      <c r="D334" s="183" t="s">
        <v>2663</v>
      </c>
      <c r="E334" s="183" t="s">
        <v>3717</v>
      </c>
      <c r="F334" s="183" t="s">
        <v>3601</v>
      </c>
      <c r="G334" s="183" t="s">
        <v>1658</v>
      </c>
      <c r="H334" s="183" t="s">
        <v>2527</v>
      </c>
      <c r="I334" s="183" t="s">
        <v>3718</v>
      </c>
      <c r="J334" s="183"/>
    </row>
    <row r="335" spans="1:10" ht="346.5" thickTop="1" thickBot="1">
      <c r="A335" s="9" t="s">
        <v>3988</v>
      </c>
      <c r="B335" s="183" t="s">
        <v>3053</v>
      </c>
      <c r="C335" s="183" t="s">
        <v>3744</v>
      </c>
      <c r="D335" s="183" t="s">
        <v>3745</v>
      </c>
      <c r="E335" s="183" t="s">
        <v>3746</v>
      </c>
      <c r="F335" s="183" t="s">
        <v>206</v>
      </c>
      <c r="G335" s="183" t="s">
        <v>88</v>
      </c>
      <c r="H335" s="183"/>
      <c r="I335" s="183" t="s">
        <v>3747</v>
      </c>
      <c r="J335" s="183" t="s">
        <v>3748</v>
      </c>
    </row>
    <row r="336" spans="1:10" ht="91.5" thickTop="1" thickBot="1">
      <c r="A336" s="9" t="s">
        <v>3988</v>
      </c>
      <c r="B336" s="183" t="s">
        <v>3749</v>
      </c>
      <c r="C336" s="183" t="s">
        <v>3750</v>
      </c>
      <c r="D336" s="183" t="s">
        <v>3751</v>
      </c>
      <c r="E336" s="183" t="s">
        <v>3752</v>
      </c>
      <c r="F336" s="183" t="s">
        <v>206</v>
      </c>
      <c r="G336" s="183" t="s">
        <v>88</v>
      </c>
      <c r="H336" s="183"/>
      <c r="I336" s="183" t="s">
        <v>3753</v>
      </c>
      <c r="J336" s="183" t="s">
        <v>3754</v>
      </c>
    </row>
    <row r="337" spans="1:10" ht="271.5" thickTop="1" thickBot="1">
      <c r="A337" s="9" t="s">
        <v>3988</v>
      </c>
      <c r="B337" s="183" t="s">
        <v>3053</v>
      </c>
      <c r="C337" s="183" t="s">
        <v>3760</v>
      </c>
      <c r="D337" s="183" t="s">
        <v>378</v>
      </c>
      <c r="E337" s="183" t="s">
        <v>3761</v>
      </c>
      <c r="F337" s="183" t="s">
        <v>206</v>
      </c>
      <c r="G337" s="183" t="s">
        <v>88</v>
      </c>
      <c r="H337" s="183"/>
      <c r="I337" s="183" t="s">
        <v>3762</v>
      </c>
      <c r="J337" s="183" t="s">
        <v>3763</v>
      </c>
    </row>
    <row r="338" spans="1:10" ht="196.5" thickTop="1" thickBot="1">
      <c r="A338" s="9" t="s">
        <v>3988</v>
      </c>
      <c r="B338" s="183" t="s">
        <v>3766</v>
      </c>
      <c r="C338" s="183" t="s">
        <v>3767</v>
      </c>
      <c r="D338" s="183" t="s">
        <v>3768</v>
      </c>
      <c r="E338" s="183" t="s">
        <v>3769</v>
      </c>
      <c r="F338" s="183" t="s">
        <v>3770</v>
      </c>
      <c r="G338" s="183" t="s">
        <v>1846</v>
      </c>
      <c r="H338" s="183"/>
      <c r="I338" s="183" t="s">
        <v>3982</v>
      </c>
      <c r="J338" s="183" t="s">
        <v>274</v>
      </c>
    </row>
    <row r="339" spans="1:10" ht="21" thickBot="1">
      <c r="A339" s="168"/>
      <c r="B339" s="168"/>
      <c r="C339" s="168"/>
      <c r="D339" s="168"/>
      <c r="E339" s="168"/>
      <c r="F339" s="164" t="s">
        <v>25</v>
      </c>
      <c r="G339" s="168"/>
      <c r="H339" s="168"/>
      <c r="I339" s="168"/>
      <c r="J339" s="168"/>
    </row>
    <row r="340" spans="1:10" ht="90.75" thickBot="1">
      <c r="A340" s="9" t="s">
        <v>3988</v>
      </c>
      <c r="B340" s="10" t="s">
        <v>841</v>
      </c>
      <c r="C340" s="34" t="s">
        <v>842</v>
      </c>
      <c r="D340" s="10" t="s">
        <v>843</v>
      </c>
      <c r="E340" s="10" t="s">
        <v>844</v>
      </c>
      <c r="F340" s="10" t="s">
        <v>845</v>
      </c>
      <c r="G340" s="202"/>
      <c r="H340" s="10" t="s">
        <v>846</v>
      </c>
      <c r="I340" s="10" t="s">
        <v>847</v>
      </c>
      <c r="J340" s="10"/>
    </row>
    <row r="341" spans="1:10" ht="105.75" thickBot="1">
      <c r="A341" s="230" t="s">
        <v>3991</v>
      </c>
      <c r="B341" s="180" t="s">
        <v>1726</v>
      </c>
      <c r="C341" s="180" t="s">
        <v>1771</v>
      </c>
      <c r="D341" s="180" t="s">
        <v>1728</v>
      </c>
      <c r="E341" s="180" t="s">
        <v>1662</v>
      </c>
      <c r="F341" s="180" t="s">
        <v>871</v>
      </c>
      <c r="G341" s="180" t="s">
        <v>1729</v>
      </c>
      <c r="H341" s="180"/>
      <c r="I341" s="180" t="s">
        <v>1663</v>
      </c>
      <c r="J341" s="180"/>
    </row>
    <row r="342" spans="1:10" ht="90.75" thickBot="1">
      <c r="A342" s="189" t="s">
        <v>46</v>
      </c>
      <c r="B342" s="203" t="s">
        <v>1828</v>
      </c>
      <c r="C342" s="180" t="s">
        <v>1919</v>
      </c>
      <c r="D342" s="180" t="s">
        <v>1920</v>
      </c>
      <c r="E342" s="180" t="s">
        <v>1921</v>
      </c>
      <c r="F342" s="180" t="s">
        <v>1922</v>
      </c>
      <c r="G342" s="180" t="s">
        <v>1881</v>
      </c>
      <c r="H342" s="180"/>
      <c r="I342" s="180" t="s">
        <v>1923</v>
      </c>
      <c r="J342" s="180"/>
    </row>
    <row r="343" spans="1:10" ht="84.75" thickTop="1" thickBot="1">
      <c r="A343" s="230" t="s">
        <v>3991</v>
      </c>
      <c r="B343" s="183" t="s">
        <v>2795</v>
      </c>
      <c r="C343" s="183" t="s">
        <v>3787</v>
      </c>
      <c r="D343" s="183" t="s">
        <v>3788</v>
      </c>
      <c r="E343" s="183" t="s">
        <v>3789</v>
      </c>
      <c r="F343" s="183" t="s">
        <v>871</v>
      </c>
      <c r="G343" s="183" t="s">
        <v>88</v>
      </c>
      <c r="H343" s="183" t="s">
        <v>3790</v>
      </c>
      <c r="I343" s="183" t="s">
        <v>3791</v>
      </c>
      <c r="J343" s="183"/>
    </row>
    <row r="344" spans="1:10" ht="136.5" thickTop="1" thickBot="1">
      <c r="A344" s="188" t="s">
        <v>75</v>
      </c>
      <c r="B344" s="183" t="s">
        <v>3792</v>
      </c>
      <c r="C344" s="183" t="s">
        <v>3793</v>
      </c>
      <c r="D344" s="183" t="s">
        <v>3794</v>
      </c>
      <c r="E344" s="183" t="s">
        <v>3795</v>
      </c>
      <c r="F344" s="183" t="s">
        <v>3796</v>
      </c>
      <c r="G344" s="183" t="s">
        <v>1658</v>
      </c>
      <c r="H344" s="183" t="s">
        <v>3797</v>
      </c>
      <c r="I344" s="183" t="s">
        <v>3798</v>
      </c>
      <c r="J344" s="183" t="s">
        <v>3799</v>
      </c>
    </row>
    <row r="345" spans="1:10" ht="21.75" thickTop="1" thickBot="1">
      <c r="E345" s="169"/>
      <c r="F345" s="169" t="s">
        <v>27</v>
      </c>
    </row>
    <row r="346" spans="1:10" ht="87.75" thickBot="1">
      <c r="A346" s="47" t="s">
        <v>130</v>
      </c>
      <c r="B346" s="48" t="s">
        <v>1517</v>
      </c>
      <c r="C346" s="48" t="s">
        <v>1518</v>
      </c>
      <c r="D346" s="48" t="s">
        <v>1519</v>
      </c>
      <c r="E346" s="48" t="s">
        <v>1520</v>
      </c>
      <c r="F346" s="48" t="s">
        <v>1521</v>
      </c>
      <c r="G346" s="48"/>
      <c r="H346" s="48" t="s">
        <v>1522</v>
      </c>
      <c r="I346" s="48" t="s">
        <v>3984</v>
      </c>
      <c r="J346" s="48"/>
    </row>
    <row r="347" spans="1:10" ht="60.75" thickBot="1">
      <c r="A347" s="47" t="s">
        <v>209</v>
      </c>
      <c r="B347" s="48" t="s">
        <v>1447</v>
      </c>
      <c r="C347" s="48" t="s">
        <v>265</v>
      </c>
      <c r="D347" s="48" t="s">
        <v>266</v>
      </c>
      <c r="E347" s="48" t="s">
        <v>1448</v>
      </c>
      <c r="F347" s="48" t="s">
        <v>1432</v>
      </c>
      <c r="G347" s="48" t="s">
        <v>88</v>
      </c>
      <c r="H347" s="48"/>
      <c r="I347" s="48" t="s">
        <v>1449</v>
      </c>
      <c r="J347" s="48"/>
    </row>
    <row r="348" spans="1:10" ht="105.75" thickBot="1">
      <c r="A348" s="47" t="s">
        <v>75</v>
      </c>
      <c r="B348" s="48" t="s">
        <v>1226</v>
      </c>
      <c r="C348" s="48" t="s">
        <v>1469</v>
      </c>
      <c r="D348" s="48" t="s">
        <v>1223</v>
      </c>
      <c r="E348" s="48" t="s">
        <v>1470</v>
      </c>
      <c r="F348" s="48" t="s">
        <v>1464</v>
      </c>
      <c r="G348" s="48" t="s">
        <v>1215</v>
      </c>
      <c r="H348" s="48"/>
      <c r="I348" s="48" t="s">
        <v>1471</v>
      </c>
      <c r="J348" s="48" t="s">
        <v>109</v>
      </c>
    </row>
    <row r="349" spans="1:10" ht="165.75" thickBot="1">
      <c r="A349" s="47" t="s">
        <v>75</v>
      </c>
      <c r="B349" s="48" t="s">
        <v>1226</v>
      </c>
      <c r="C349" s="48" t="s">
        <v>1472</v>
      </c>
      <c r="D349" s="48" t="s">
        <v>1213</v>
      </c>
      <c r="E349" s="48" t="s">
        <v>1473</v>
      </c>
      <c r="F349" s="48" t="s">
        <v>1464</v>
      </c>
      <c r="G349" s="48" t="s">
        <v>1215</v>
      </c>
      <c r="H349" s="48"/>
      <c r="I349" s="48" t="s">
        <v>1474</v>
      </c>
      <c r="J349" s="171"/>
    </row>
    <row r="350" spans="1:10" ht="150.75" thickBot="1">
      <c r="A350" s="47" t="s">
        <v>75</v>
      </c>
      <c r="B350" s="48" t="s">
        <v>1341</v>
      </c>
      <c r="C350" s="48" t="s">
        <v>1342</v>
      </c>
      <c r="D350" s="51" t="s">
        <v>1343</v>
      </c>
      <c r="E350" s="48" t="s">
        <v>1475</v>
      </c>
      <c r="F350" s="48" t="s">
        <v>1460</v>
      </c>
      <c r="G350" s="48"/>
      <c r="H350" s="48" t="s">
        <v>1476</v>
      </c>
      <c r="I350" s="48" t="s">
        <v>1477</v>
      </c>
      <c r="J350" s="48" t="s">
        <v>1478</v>
      </c>
    </row>
    <row r="351" spans="1:10" ht="60.75" thickBot="1">
      <c r="A351" s="47" t="s">
        <v>75</v>
      </c>
      <c r="B351" s="48" t="s">
        <v>1341</v>
      </c>
      <c r="C351" s="48" t="s">
        <v>1342</v>
      </c>
      <c r="D351" s="51" t="s">
        <v>1348</v>
      </c>
      <c r="E351" s="48" t="s">
        <v>1479</v>
      </c>
      <c r="F351" s="48" t="s">
        <v>1460</v>
      </c>
      <c r="G351" s="48"/>
      <c r="H351" s="48" t="s">
        <v>1476</v>
      </c>
      <c r="I351" s="48" t="s">
        <v>1477</v>
      </c>
      <c r="J351" s="48" t="s">
        <v>109</v>
      </c>
    </row>
    <row r="352" spans="1:10" ht="60.75" thickBot="1">
      <c r="A352" s="47" t="s">
        <v>75</v>
      </c>
      <c r="B352" s="48" t="s">
        <v>1341</v>
      </c>
      <c r="C352" s="48" t="s">
        <v>1342</v>
      </c>
      <c r="D352" s="51" t="s">
        <v>1348</v>
      </c>
      <c r="E352" s="48" t="s">
        <v>1480</v>
      </c>
      <c r="F352" s="48" t="s">
        <v>1460</v>
      </c>
      <c r="G352" s="48"/>
      <c r="H352" s="48" t="s">
        <v>1476</v>
      </c>
      <c r="I352" s="48" t="s">
        <v>1477</v>
      </c>
      <c r="J352" s="48" t="s">
        <v>109</v>
      </c>
    </row>
    <row r="353" spans="1:10" ht="45.75" thickBot="1">
      <c r="A353" s="47" t="s">
        <v>75</v>
      </c>
      <c r="B353" s="48" t="s">
        <v>103</v>
      </c>
      <c r="C353" s="48" t="s">
        <v>1490</v>
      </c>
      <c r="D353" s="48"/>
      <c r="E353" s="48" t="s">
        <v>1491</v>
      </c>
      <c r="F353" s="48" t="s">
        <v>1492</v>
      </c>
      <c r="G353" s="48"/>
      <c r="H353" s="48" t="s">
        <v>1493</v>
      </c>
      <c r="I353" s="48" t="s">
        <v>1494</v>
      </c>
      <c r="J353" s="48" t="s">
        <v>274</v>
      </c>
    </row>
    <row r="354" spans="1:10" ht="105.75" thickBot="1">
      <c r="A354" s="230" t="s">
        <v>3991</v>
      </c>
      <c r="B354" s="48" t="s">
        <v>1757</v>
      </c>
      <c r="C354" s="48" t="s">
        <v>1758</v>
      </c>
      <c r="D354" s="48" t="s">
        <v>1759</v>
      </c>
      <c r="E354" s="48" t="s">
        <v>1609</v>
      </c>
      <c r="F354" s="48" t="s">
        <v>1464</v>
      </c>
      <c r="G354" s="48" t="s">
        <v>1610</v>
      </c>
      <c r="H354" s="48"/>
      <c r="I354" s="48" t="s">
        <v>1760</v>
      </c>
      <c r="J354" s="48" t="s">
        <v>1590</v>
      </c>
    </row>
    <row r="355" spans="1:10" ht="345.75" thickBot="1">
      <c r="A355" s="230" t="s">
        <v>3991</v>
      </c>
      <c r="B355" s="48" t="s">
        <v>1677</v>
      </c>
      <c r="C355" s="48" t="s">
        <v>1767</v>
      </c>
      <c r="D355" s="48" t="s">
        <v>1768</v>
      </c>
      <c r="E355" s="48" t="s">
        <v>1769</v>
      </c>
      <c r="F355" s="48" t="s">
        <v>1678</v>
      </c>
      <c r="G355" s="48" t="s">
        <v>1724</v>
      </c>
      <c r="H355" s="48"/>
      <c r="I355" s="48" t="s">
        <v>1770</v>
      </c>
      <c r="J355" s="48"/>
    </row>
    <row r="356" spans="1:10" ht="90.75" thickBot="1">
      <c r="A356" s="47" t="s">
        <v>46</v>
      </c>
      <c r="B356" s="48" t="s">
        <v>1820</v>
      </c>
      <c r="C356" s="48" t="s">
        <v>1877</v>
      </c>
      <c r="D356" s="48" t="s">
        <v>1878</v>
      </c>
      <c r="E356" s="48" t="s">
        <v>1879</v>
      </c>
      <c r="F356" s="48" t="s">
        <v>1880</v>
      </c>
      <c r="G356" s="48" t="s">
        <v>1881</v>
      </c>
      <c r="H356" s="48"/>
      <c r="I356" s="48" t="s">
        <v>1882</v>
      </c>
      <c r="J356" s="48" t="s">
        <v>1876</v>
      </c>
    </row>
    <row r="357" spans="1:10" ht="60.75" thickBot="1">
      <c r="A357" s="47" t="s">
        <v>1945</v>
      </c>
      <c r="B357" s="48" t="s">
        <v>2094</v>
      </c>
      <c r="C357" s="48" t="s">
        <v>2095</v>
      </c>
      <c r="D357" s="48" t="s">
        <v>2096</v>
      </c>
      <c r="E357" s="48" t="s">
        <v>2097</v>
      </c>
      <c r="F357" s="48" t="s">
        <v>2098</v>
      </c>
      <c r="G357" s="48" t="s">
        <v>1645</v>
      </c>
      <c r="H357" s="48"/>
      <c r="I357" s="48" t="s">
        <v>2099</v>
      </c>
      <c r="J357" s="48" t="s">
        <v>2100</v>
      </c>
    </row>
    <row r="358" spans="1:10" ht="136.5" thickTop="1" thickBot="1">
      <c r="A358" s="188" t="s">
        <v>75</v>
      </c>
      <c r="B358" s="183" t="s">
        <v>3792</v>
      </c>
      <c r="C358" s="183" t="s">
        <v>3793</v>
      </c>
      <c r="D358" s="183" t="s">
        <v>3794</v>
      </c>
      <c r="E358" s="183" t="s">
        <v>3842</v>
      </c>
      <c r="F358" s="183" t="s">
        <v>1432</v>
      </c>
      <c r="G358" s="183" t="s">
        <v>1658</v>
      </c>
      <c r="H358" s="183" t="s">
        <v>3843</v>
      </c>
      <c r="I358" s="183" t="s">
        <v>3844</v>
      </c>
      <c r="J358" s="183" t="s">
        <v>3845</v>
      </c>
    </row>
    <row r="359" spans="1:10" ht="121.5" thickTop="1" thickBot="1">
      <c r="A359" s="188" t="s">
        <v>75</v>
      </c>
      <c r="B359" s="183" t="s">
        <v>2456</v>
      </c>
      <c r="C359" s="183" t="s">
        <v>2525</v>
      </c>
      <c r="D359" s="183" t="s">
        <v>2458</v>
      </c>
      <c r="E359" s="183" t="s">
        <v>3850</v>
      </c>
      <c r="F359" s="183" t="s">
        <v>1432</v>
      </c>
      <c r="G359" s="183" t="s">
        <v>88</v>
      </c>
      <c r="H359" s="183" t="s">
        <v>2381</v>
      </c>
      <c r="I359" s="183" t="s">
        <v>3851</v>
      </c>
      <c r="J359" s="183" t="s">
        <v>3852</v>
      </c>
    </row>
    <row r="360" spans="1:10" ht="48" thickTop="1" thickBot="1">
      <c r="A360" s="188" t="s">
        <v>75</v>
      </c>
      <c r="B360" s="183" t="s">
        <v>2476</v>
      </c>
      <c r="C360" s="183" t="s">
        <v>3861</v>
      </c>
      <c r="D360" s="193" t="s">
        <v>2478</v>
      </c>
      <c r="E360" s="183" t="s">
        <v>3862</v>
      </c>
      <c r="F360" s="183" t="s">
        <v>1432</v>
      </c>
      <c r="G360" s="183" t="s">
        <v>1658</v>
      </c>
      <c r="H360" s="183" t="s">
        <v>3430</v>
      </c>
      <c r="I360" s="183" t="s">
        <v>3863</v>
      </c>
      <c r="J360" s="183"/>
    </row>
    <row r="361" spans="1:10" ht="63.75" thickTop="1" thickBot="1">
      <c r="A361" s="9" t="s">
        <v>3988</v>
      </c>
      <c r="B361" s="183" t="s">
        <v>3400</v>
      </c>
      <c r="C361" s="183" t="s">
        <v>3950</v>
      </c>
      <c r="D361" s="193" t="s">
        <v>3402</v>
      </c>
      <c r="E361" s="183" t="s">
        <v>3951</v>
      </c>
      <c r="F361" s="183" t="s">
        <v>1432</v>
      </c>
      <c r="G361" s="183" t="s">
        <v>72</v>
      </c>
      <c r="H361" s="183"/>
      <c r="I361" s="183" t="s">
        <v>3952</v>
      </c>
      <c r="J361" s="183" t="s">
        <v>274</v>
      </c>
    </row>
    <row r="362" spans="1:10" ht="196.5" thickTop="1" thickBot="1">
      <c r="A362" s="9" t="s">
        <v>3988</v>
      </c>
      <c r="B362" s="183" t="s">
        <v>2712</v>
      </c>
      <c r="C362" s="183" t="s">
        <v>3954</v>
      </c>
      <c r="D362" s="193" t="s">
        <v>2714</v>
      </c>
      <c r="E362" s="183" t="s">
        <v>3955</v>
      </c>
      <c r="F362" s="183" t="s">
        <v>1432</v>
      </c>
      <c r="G362" s="183" t="s">
        <v>72</v>
      </c>
      <c r="H362" s="183"/>
      <c r="I362" s="183" t="s">
        <v>3956</v>
      </c>
      <c r="J362" s="183" t="s">
        <v>3957</v>
      </c>
    </row>
  </sheetData>
  <mergeCells count="12">
    <mergeCell ref="A199:J199"/>
    <mergeCell ref="A214:J214"/>
    <mergeCell ref="A2:J2"/>
    <mergeCell ref="A11:J11"/>
    <mergeCell ref="A23:J23"/>
    <mergeCell ref="A60:J60"/>
    <mergeCell ref="A68:J68"/>
    <mergeCell ref="A78:J78"/>
    <mergeCell ref="A90:J90"/>
    <mergeCell ref="A165:J165"/>
    <mergeCell ref="A174:J174"/>
    <mergeCell ref="A84:J84"/>
  </mergeCells>
  <hyperlinks>
    <hyperlink ref="D57" r:id="rId1" display="C:\Documents and Settings\Секретарь\Рабочий стол\Секретарь\Інформація\Ігнатенко\sch98@kharkivosvita.net.ua"/>
    <hyperlink ref="D71" r:id="rId2" display="C:\Documents and Settings\Секретарь\Рабочий стол\Секретарь\Інформація\Ігнатенко\sch98@kharkivosvita.net.ua"/>
    <hyperlink ref="D72" r:id="rId3" display="mailto:sch43@kharkivosvita.net.ua"/>
    <hyperlink ref="D142" r:id="rId4" display="mailto:sch31@kharkivosvita.net"/>
    <hyperlink ref="D144" r:id="rId5" display="mailto:sch31@kharkivosvita.net"/>
    <hyperlink ref="D147" r:id="rId6" display="mailto:sch43@kharkivosvita.net.ua"/>
    <hyperlink ref="D221" r:id="rId7" display="mailto:738-75-8_nvk@ukr.net"/>
  </hyperlinks>
  <pageMargins left="0.7" right="0.7" top="0.75" bottom="0.75" header="0.3" footer="0.3"/>
  <pageSetup paperSize="9" orientation="portrait" verticalDpi="0" r:id="rId8"/>
</worksheet>
</file>

<file path=xl/worksheets/sheet2.xml><?xml version="1.0" encoding="utf-8"?>
<worksheet xmlns="http://schemas.openxmlformats.org/spreadsheetml/2006/main" xmlns:r="http://schemas.openxmlformats.org/officeDocument/2006/relationships">
  <sheetPr>
    <tabColor rgb="FF7030A0"/>
  </sheetPr>
  <dimension ref="A1:L24"/>
  <sheetViews>
    <sheetView zoomScale="70" zoomScaleNormal="70" workbookViewId="0">
      <selection activeCell="A24" sqref="A24"/>
    </sheetView>
  </sheetViews>
  <sheetFormatPr defaultRowHeight="15.75"/>
  <cols>
    <col min="1" max="1" width="6.125" bestFit="1" customWidth="1"/>
    <col min="2" max="2" width="15.75" bestFit="1" customWidth="1"/>
    <col min="3" max="3" width="28" bestFit="1" customWidth="1"/>
    <col min="4" max="4" width="19.25" bestFit="1" customWidth="1"/>
    <col min="5" max="5" width="27.25" bestFit="1" customWidth="1"/>
    <col min="6" max="6" width="24.875" bestFit="1" customWidth="1"/>
    <col min="7" max="7" width="17.25" bestFit="1" customWidth="1"/>
    <col min="8" max="8" width="21.75" bestFit="1" customWidth="1"/>
    <col min="9" max="9" width="39.125" bestFit="1" customWidth="1"/>
    <col min="10" max="10" width="29.75" bestFit="1" customWidth="1"/>
    <col min="11" max="11" width="9.875" bestFit="1" customWidth="1"/>
  </cols>
  <sheetData>
    <row r="1" spans="1:11" ht="78.75" thickBot="1">
      <c r="A1" s="16" t="s">
        <v>1</v>
      </c>
      <c r="B1" s="17" t="s">
        <v>2</v>
      </c>
      <c r="C1" s="17" t="s">
        <v>3</v>
      </c>
      <c r="D1" s="17" t="s">
        <v>4</v>
      </c>
      <c r="E1" s="17" t="s">
        <v>5</v>
      </c>
      <c r="F1" s="17" t="s">
        <v>6</v>
      </c>
      <c r="G1" s="17" t="s">
        <v>7</v>
      </c>
      <c r="H1" s="17" t="s">
        <v>8</v>
      </c>
      <c r="I1" s="17" t="s">
        <v>9</v>
      </c>
      <c r="J1" s="17" t="s">
        <v>31</v>
      </c>
      <c r="K1" s="17" t="s">
        <v>3986</v>
      </c>
    </row>
    <row r="2" spans="1:11" ht="89.25" thickBot="1">
      <c r="A2" s="45" t="s">
        <v>46</v>
      </c>
      <c r="B2" s="44" t="s">
        <v>47</v>
      </c>
      <c r="C2" s="44" t="s">
        <v>48</v>
      </c>
      <c r="D2" s="44" t="s">
        <v>49</v>
      </c>
      <c r="E2" s="44" t="s">
        <v>50</v>
      </c>
      <c r="F2" s="44" t="s">
        <v>51</v>
      </c>
      <c r="G2" s="44" t="s">
        <v>52</v>
      </c>
      <c r="H2" s="44"/>
      <c r="I2" s="44" t="s">
        <v>53</v>
      </c>
      <c r="J2" s="44"/>
      <c r="K2" s="46"/>
    </row>
    <row r="3" spans="1:11" ht="68.25" thickBot="1">
      <c r="A3" s="45" t="s">
        <v>75</v>
      </c>
      <c r="B3" s="44" t="s">
        <v>84</v>
      </c>
      <c r="C3" s="44" t="s">
        <v>85</v>
      </c>
      <c r="D3" s="44">
        <v>676023672</v>
      </c>
      <c r="E3" s="44" t="s">
        <v>86</v>
      </c>
      <c r="F3" s="44" t="s">
        <v>87</v>
      </c>
      <c r="G3" s="18"/>
      <c r="H3" s="44" t="s">
        <v>88</v>
      </c>
      <c r="I3" s="44" t="s">
        <v>89</v>
      </c>
      <c r="J3" s="44"/>
      <c r="K3" s="46"/>
    </row>
    <row r="4" spans="1:11" ht="68.25" thickBot="1">
      <c r="A4" s="12" t="s">
        <v>75</v>
      </c>
      <c r="B4" s="13" t="s">
        <v>103</v>
      </c>
      <c r="C4" s="13" t="s">
        <v>104</v>
      </c>
      <c r="D4" s="13"/>
      <c r="E4" s="13" t="s">
        <v>105</v>
      </c>
      <c r="F4" s="13" t="s">
        <v>106</v>
      </c>
      <c r="G4" s="14"/>
      <c r="H4" s="13" t="s">
        <v>107</v>
      </c>
      <c r="I4" s="13" t="s">
        <v>108</v>
      </c>
      <c r="J4" s="13" t="s">
        <v>109</v>
      </c>
      <c r="K4" s="46"/>
    </row>
    <row r="5" spans="1:11" ht="79.5" customHeight="1" thickBot="1">
      <c r="A5" s="12" t="s">
        <v>3988</v>
      </c>
      <c r="B5" s="13" t="s">
        <v>123</v>
      </c>
      <c r="C5" s="13" t="s">
        <v>124</v>
      </c>
      <c r="D5" s="13" t="s">
        <v>125</v>
      </c>
      <c r="E5" s="13" t="s">
        <v>126</v>
      </c>
      <c r="F5" s="13" t="s">
        <v>127</v>
      </c>
      <c r="G5" s="14"/>
      <c r="H5" s="13" t="s">
        <v>128</v>
      </c>
      <c r="I5" s="13" t="s">
        <v>129</v>
      </c>
      <c r="J5" s="13"/>
      <c r="K5" s="46"/>
    </row>
    <row r="6" spans="1:11" ht="98.25" thickBot="1">
      <c r="A6" s="12" t="s">
        <v>130</v>
      </c>
      <c r="B6" s="13" t="s">
        <v>131</v>
      </c>
      <c r="C6" s="13" t="s">
        <v>132</v>
      </c>
      <c r="D6" s="13" t="s">
        <v>133</v>
      </c>
      <c r="E6" s="13" t="s">
        <v>133</v>
      </c>
      <c r="F6" s="13" t="s">
        <v>134</v>
      </c>
      <c r="G6" s="14"/>
      <c r="H6" s="13" t="s">
        <v>135</v>
      </c>
      <c r="I6" s="13" t="s">
        <v>136</v>
      </c>
      <c r="J6" s="13"/>
      <c r="K6" s="46"/>
    </row>
    <row r="7" spans="1:11" ht="68.25" thickBot="1">
      <c r="A7" s="12" t="s">
        <v>75</v>
      </c>
      <c r="B7" s="13" t="s">
        <v>145</v>
      </c>
      <c r="C7" s="13" t="s">
        <v>146</v>
      </c>
      <c r="D7" s="13" t="s">
        <v>147</v>
      </c>
      <c r="E7" s="13" t="s">
        <v>148</v>
      </c>
      <c r="F7" s="13" t="s">
        <v>141</v>
      </c>
      <c r="G7" s="14"/>
      <c r="H7" s="13" t="s">
        <v>149</v>
      </c>
      <c r="I7" s="13" t="s">
        <v>150</v>
      </c>
      <c r="J7" s="13" t="s">
        <v>151</v>
      </c>
      <c r="K7" s="46"/>
    </row>
    <row r="8" spans="1:11" s="43" customFormat="1" ht="68.25" thickBot="1">
      <c r="A8" s="12" t="s">
        <v>75</v>
      </c>
      <c r="B8" s="13" t="s">
        <v>152</v>
      </c>
      <c r="C8" s="13" t="s">
        <v>153</v>
      </c>
      <c r="D8" s="13" t="s">
        <v>154</v>
      </c>
      <c r="E8" s="13" t="s">
        <v>155</v>
      </c>
      <c r="F8" s="13" t="s">
        <v>141</v>
      </c>
      <c r="G8" s="14"/>
      <c r="H8" s="13" t="s">
        <v>156</v>
      </c>
      <c r="I8" s="13" t="s">
        <v>157</v>
      </c>
      <c r="J8" s="13" t="s">
        <v>158</v>
      </c>
      <c r="K8" s="69"/>
    </row>
    <row r="9" spans="1:11" ht="52.5" thickBot="1">
      <c r="A9" s="19" t="s">
        <v>67</v>
      </c>
      <c r="B9" s="20" t="s">
        <v>68</v>
      </c>
      <c r="C9" s="20" t="s">
        <v>69</v>
      </c>
      <c r="D9" s="20" t="s">
        <v>70</v>
      </c>
      <c r="E9" s="20" t="s">
        <v>71</v>
      </c>
      <c r="F9" s="20" t="s">
        <v>64</v>
      </c>
      <c r="G9" s="20" t="s">
        <v>72</v>
      </c>
      <c r="H9" s="20"/>
      <c r="I9" s="20" t="s">
        <v>73</v>
      </c>
      <c r="J9" s="20" t="s">
        <v>74</v>
      </c>
      <c r="K9" s="46"/>
    </row>
    <row r="10" spans="1:11" ht="68.25" thickBot="1">
      <c r="A10" s="19" t="s">
        <v>75</v>
      </c>
      <c r="B10" s="20" t="s">
        <v>90</v>
      </c>
      <c r="C10" s="20" t="s">
        <v>91</v>
      </c>
      <c r="D10" s="20" t="s">
        <v>92</v>
      </c>
      <c r="E10" s="20" t="s">
        <v>93</v>
      </c>
      <c r="F10" s="20" t="s">
        <v>64</v>
      </c>
      <c r="G10" s="21"/>
      <c r="H10" s="20" t="s">
        <v>94</v>
      </c>
      <c r="I10" s="20" t="s">
        <v>95</v>
      </c>
      <c r="J10" s="20" t="s">
        <v>96</v>
      </c>
      <c r="K10" s="46"/>
    </row>
    <row r="11" spans="1:11" ht="60.75" thickBot="1">
      <c r="A11" s="19" t="s">
        <v>110</v>
      </c>
      <c r="B11" s="20" t="s">
        <v>111</v>
      </c>
      <c r="C11" s="20" t="s">
        <v>112</v>
      </c>
      <c r="D11" s="20" t="s">
        <v>113</v>
      </c>
      <c r="E11" s="20" t="s">
        <v>114</v>
      </c>
      <c r="F11" s="20" t="s">
        <v>115</v>
      </c>
      <c r="G11" s="20" t="s">
        <v>72</v>
      </c>
      <c r="H11" s="20"/>
      <c r="I11" s="20" t="s">
        <v>73</v>
      </c>
      <c r="J11" s="20" t="s">
        <v>116</v>
      </c>
      <c r="K11" s="46"/>
    </row>
    <row r="12" spans="1:11" ht="73.5" thickBot="1">
      <c r="A12" s="222" t="s">
        <v>3988</v>
      </c>
      <c r="B12" s="20" t="s">
        <v>117</v>
      </c>
      <c r="C12" s="20" t="s">
        <v>118</v>
      </c>
      <c r="D12" s="20">
        <v>661259259</v>
      </c>
      <c r="E12" s="20" t="s">
        <v>119</v>
      </c>
      <c r="F12" s="20" t="s">
        <v>120</v>
      </c>
      <c r="G12" s="21"/>
      <c r="H12" s="20" t="s">
        <v>121</v>
      </c>
      <c r="I12" s="20" t="s">
        <v>122</v>
      </c>
      <c r="J12" s="20"/>
      <c r="K12" s="46"/>
    </row>
    <row r="13" spans="1:11" ht="16.5" thickBot="1">
      <c r="A13" s="214">
        <v>2015</v>
      </c>
      <c r="B13" s="214"/>
      <c r="C13" s="214"/>
      <c r="D13" s="214"/>
      <c r="E13" s="214"/>
      <c r="F13" s="214"/>
      <c r="G13" s="214"/>
      <c r="H13" s="214"/>
      <c r="I13" s="214"/>
      <c r="J13" s="214"/>
      <c r="K13" s="46"/>
    </row>
    <row r="14" spans="1:11" ht="52.5" thickBot="1">
      <c r="A14" s="73" t="s">
        <v>110</v>
      </c>
      <c r="B14" s="84" t="s">
        <v>2071</v>
      </c>
      <c r="C14" s="74" t="s">
        <v>2072</v>
      </c>
      <c r="D14" s="84" t="s">
        <v>2073</v>
      </c>
      <c r="E14" s="72" t="s">
        <v>2074</v>
      </c>
      <c r="F14" s="74" t="s">
        <v>64</v>
      </c>
      <c r="G14" s="84" t="s">
        <v>2075</v>
      </c>
      <c r="H14" s="81"/>
      <c r="I14" s="79" t="s">
        <v>2076</v>
      </c>
      <c r="J14" s="79" t="s">
        <v>1972</v>
      </c>
      <c r="K14" s="81"/>
    </row>
    <row r="15" spans="1:11" ht="52.5" thickBot="1">
      <c r="A15" s="73" t="s">
        <v>110</v>
      </c>
      <c r="B15" s="84" t="s">
        <v>2122</v>
      </c>
      <c r="C15" s="74" t="s">
        <v>2123</v>
      </c>
      <c r="D15" s="84" t="s">
        <v>2125</v>
      </c>
      <c r="E15" s="74" t="s">
        <v>2124</v>
      </c>
      <c r="F15" s="74" t="s">
        <v>2119</v>
      </c>
      <c r="G15" s="84" t="s">
        <v>2029</v>
      </c>
      <c r="H15" s="81"/>
      <c r="I15" s="79" t="s">
        <v>2126</v>
      </c>
      <c r="J15" s="79" t="s">
        <v>1943</v>
      </c>
      <c r="K15" s="81"/>
    </row>
    <row r="16" spans="1:11" ht="21" thickBot="1">
      <c r="A16" s="163"/>
      <c r="B16" s="163"/>
      <c r="C16" s="163"/>
      <c r="D16" s="163"/>
      <c r="E16" s="163"/>
      <c r="F16" s="204">
        <v>2016</v>
      </c>
      <c r="G16" s="163"/>
      <c r="H16" s="163"/>
      <c r="I16" s="163"/>
      <c r="J16" s="163"/>
    </row>
    <row r="17" spans="1:12" ht="76.5" thickTop="1" thickBot="1">
      <c r="A17" s="126" t="s">
        <v>110</v>
      </c>
      <c r="B17" s="110" t="s">
        <v>2174</v>
      </c>
      <c r="C17" s="110" t="s">
        <v>2175</v>
      </c>
      <c r="D17" s="110" t="s">
        <v>2176</v>
      </c>
      <c r="E17" s="110" t="s">
        <v>2177</v>
      </c>
      <c r="F17" s="110" t="s">
        <v>18</v>
      </c>
      <c r="G17" s="110" t="s">
        <v>88</v>
      </c>
      <c r="H17" s="110"/>
      <c r="I17" s="110" t="s">
        <v>2177</v>
      </c>
      <c r="J17" s="110" t="s">
        <v>2178</v>
      </c>
      <c r="K17" s="127" t="s">
        <v>2179</v>
      </c>
    </row>
    <row r="18" spans="1:12" ht="77.25" customHeight="1" thickTop="1" thickBot="1">
      <c r="A18" s="126" t="s">
        <v>110</v>
      </c>
      <c r="B18" s="110" t="s">
        <v>2180</v>
      </c>
      <c r="C18" s="110" t="s">
        <v>2181</v>
      </c>
      <c r="D18" s="110" t="s">
        <v>2182</v>
      </c>
      <c r="E18" s="110" t="s">
        <v>2183</v>
      </c>
      <c r="F18" s="110" t="s">
        <v>2184</v>
      </c>
      <c r="G18" s="110" t="s">
        <v>88</v>
      </c>
      <c r="H18" s="110"/>
      <c r="I18" s="110" t="s">
        <v>2185</v>
      </c>
      <c r="J18" s="110" t="s">
        <v>2186</v>
      </c>
      <c r="K18" s="128"/>
    </row>
    <row r="19" spans="1:12" ht="57" customHeight="1" thickTop="1" thickBot="1">
      <c r="A19" s="134" t="s">
        <v>209</v>
      </c>
      <c r="B19" s="129" t="s">
        <v>2187</v>
      </c>
      <c r="C19" s="129" t="s">
        <v>2188</v>
      </c>
      <c r="D19" s="129" t="s">
        <v>624</v>
      </c>
      <c r="E19" s="129" t="s">
        <v>2189</v>
      </c>
      <c r="F19" s="129" t="s">
        <v>2190</v>
      </c>
      <c r="G19" s="129" t="s">
        <v>2191</v>
      </c>
      <c r="H19" s="129" t="s">
        <v>2192</v>
      </c>
      <c r="I19" s="129" t="s">
        <v>2193</v>
      </c>
      <c r="J19" s="130"/>
      <c r="K19" s="131" t="s">
        <v>2194</v>
      </c>
    </row>
    <row r="20" spans="1:12" ht="54" thickTop="1" thickBot="1">
      <c r="A20" s="134" t="s">
        <v>209</v>
      </c>
      <c r="B20" s="129" t="s">
        <v>2187</v>
      </c>
      <c r="C20" s="129" t="s">
        <v>2188</v>
      </c>
      <c r="D20" s="129" t="s">
        <v>624</v>
      </c>
      <c r="E20" s="129" t="s">
        <v>2195</v>
      </c>
      <c r="F20" s="129" t="s">
        <v>2196</v>
      </c>
      <c r="G20" s="129" t="s">
        <v>2191</v>
      </c>
      <c r="H20" s="129" t="s">
        <v>2192</v>
      </c>
      <c r="I20" s="129" t="s">
        <v>2197</v>
      </c>
      <c r="J20" s="130"/>
      <c r="K20" s="131" t="s">
        <v>2194</v>
      </c>
    </row>
    <row r="21" spans="1:12" ht="58.5" customHeight="1" thickTop="1" thickBot="1">
      <c r="A21" s="134" t="s">
        <v>3989</v>
      </c>
      <c r="B21" s="129" t="s">
        <v>2198</v>
      </c>
      <c r="C21" s="129" t="s">
        <v>2199</v>
      </c>
      <c r="D21" s="129" t="s">
        <v>2200</v>
      </c>
      <c r="E21" s="129" t="s">
        <v>2201</v>
      </c>
      <c r="F21" s="129" t="s">
        <v>18</v>
      </c>
      <c r="G21" s="129" t="s">
        <v>2202</v>
      </c>
      <c r="H21" s="129" t="s">
        <v>2203</v>
      </c>
      <c r="I21" s="132" t="s">
        <v>2204</v>
      </c>
      <c r="J21" s="129" t="s">
        <v>2205</v>
      </c>
      <c r="K21" s="133"/>
      <c r="L21" s="106"/>
    </row>
    <row r="22" spans="1:12" ht="60" customHeight="1" thickTop="1" thickBot="1">
      <c r="A22" s="126" t="s">
        <v>3989</v>
      </c>
      <c r="B22" s="110" t="s">
        <v>2206</v>
      </c>
      <c r="C22" s="110" t="s">
        <v>2207</v>
      </c>
      <c r="D22" s="110" t="s">
        <v>2208</v>
      </c>
      <c r="E22" s="110" t="s">
        <v>2209</v>
      </c>
      <c r="F22" s="110" t="s">
        <v>2210</v>
      </c>
      <c r="G22" s="110" t="s">
        <v>2211</v>
      </c>
      <c r="H22" s="110" t="s">
        <v>2211</v>
      </c>
      <c r="I22" s="110" t="s">
        <v>2212</v>
      </c>
      <c r="J22" s="135"/>
      <c r="K22" s="128"/>
      <c r="L22" s="106"/>
    </row>
    <row r="23" spans="1:12" ht="71.25" customHeight="1" thickTop="1" thickBot="1">
      <c r="A23" s="134" t="s">
        <v>75</v>
      </c>
      <c r="B23" s="129" t="s">
        <v>2213</v>
      </c>
      <c r="C23" s="129" t="s">
        <v>2219</v>
      </c>
      <c r="D23" s="136" t="s">
        <v>2214</v>
      </c>
      <c r="E23" s="129" t="s">
        <v>2215</v>
      </c>
      <c r="F23" s="129" t="s">
        <v>2210</v>
      </c>
      <c r="G23" s="129" t="s">
        <v>2202</v>
      </c>
      <c r="H23" s="129" t="s">
        <v>2216</v>
      </c>
      <c r="I23" s="129" t="s">
        <v>2217</v>
      </c>
      <c r="J23" s="132"/>
      <c r="K23" s="137" t="s">
        <v>2218</v>
      </c>
    </row>
    <row r="24" spans="1:12" ht="16.5" thickTop="1"/>
  </sheetData>
  <mergeCells count="1">
    <mergeCell ref="A13:J13"/>
  </mergeCells>
  <hyperlinks>
    <hyperlink ref="K17" r:id="rId1"/>
    <hyperlink ref="D23" r:id="rId2" display="mailto:62-60-22050-180-85-44sch98@kharkivosvita/net/ua"/>
    <hyperlink ref="K23" r:id="rId3"/>
  </hyperlinks>
  <pageMargins left="0.7" right="0.7" top="0.75" bottom="0.75" header="0.3" footer="0.3"/>
  <pageSetup paperSize="9" orientation="portrait" verticalDpi="0" r:id="rId4"/>
</worksheet>
</file>

<file path=xl/worksheets/sheet3.xml><?xml version="1.0" encoding="utf-8"?>
<worksheet xmlns="http://schemas.openxmlformats.org/spreadsheetml/2006/main" xmlns:r="http://schemas.openxmlformats.org/officeDocument/2006/relationships">
  <sheetPr>
    <tabColor rgb="FF660033"/>
  </sheetPr>
  <dimension ref="A1:L146"/>
  <sheetViews>
    <sheetView topLeftCell="A139" zoomScale="70" zoomScaleNormal="70" workbookViewId="0">
      <selection activeCell="A25" sqref="A25:J25"/>
    </sheetView>
  </sheetViews>
  <sheetFormatPr defaultRowHeight="15.75"/>
  <cols>
    <col min="1" max="1" width="7.625" style="61" bestFit="1" customWidth="1"/>
    <col min="2" max="2" width="17.125" style="61" bestFit="1" customWidth="1"/>
    <col min="3" max="3" width="24.25" style="61" bestFit="1" customWidth="1"/>
    <col min="4" max="4" width="20.5" style="61" bestFit="1" customWidth="1"/>
    <col min="5" max="5" width="22.75" style="61" bestFit="1" customWidth="1"/>
    <col min="6" max="6" width="14.625" style="61" bestFit="1" customWidth="1"/>
    <col min="7" max="7" width="15.625" style="61" bestFit="1" customWidth="1"/>
    <col min="8" max="8" width="20.25" style="61" bestFit="1" customWidth="1"/>
    <col min="9" max="9" width="34.625" style="61" bestFit="1" customWidth="1"/>
    <col min="10" max="10" width="28.75" style="61" bestFit="1" customWidth="1"/>
    <col min="11" max="11" width="29.625" style="61" bestFit="1" customWidth="1"/>
    <col min="12" max="16384" width="9" style="61"/>
  </cols>
  <sheetData>
    <row r="1" spans="1:11" ht="78.75" thickBot="1">
      <c r="A1" s="16" t="s">
        <v>1</v>
      </c>
      <c r="B1" s="17" t="s">
        <v>2</v>
      </c>
      <c r="C1" s="17" t="s">
        <v>3</v>
      </c>
      <c r="D1" s="17" t="s">
        <v>4</v>
      </c>
      <c r="E1" s="17" t="s">
        <v>5</v>
      </c>
      <c r="F1" s="17" t="s">
        <v>6</v>
      </c>
      <c r="G1" s="17" t="s">
        <v>7</v>
      </c>
      <c r="H1" s="17" t="s">
        <v>8</v>
      </c>
      <c r="I1" s="17" t="s">
        <v>9</v>
      </c>
      <c r="J1" s="17" t="s">
        <v>31</v>
      </c>
      <c r="K1" s="63" t="s">
        <v>3986</v>
      </c>
    </row>
    <row r="2" spans="1:11" ht="57.75" thickBot="1">
      <c r="A2" s="45" t="s">
        <v>209</v>
      </c>
      <c r="B2" s="44" t="s">
        <v>210</v>
      </c>
      <c r="C2" s="44" t="s">
        <v>211</v>
      </c>
      <c r="D2" s="44">
        <v>7752902</v>
      </c>
      <c r="E2" s="44" t="s">
        <v>212</v>
      </c>
      <c r="F2" s="44" t="s">
        <v>213</v>
      </c>
      <c r="G2" s="44" t="s">
        <v>88</v>
      </c>
      <c r="H2" s="44"/>
      <c r="I2" s="44" t="s">
        <v>214</v>
      </c>
      <c r="J2" s="44"/>
      <c r="K2" s="63"/>
    </row>
    <row r="3" spans="1:11" s="66" customFormat="1" ht="60.75" thickBot="1">
      <c r="A3" s="45" t="s">
        <v>209</v>
      </c>
      <c r="B3" s="44" t="s">
        <v>215</v>
      </c>
      <c r="C3" s="44" t="s">
        <v>216</v>
      </c>
      <c r="D3" s="44" t="s">
        <v>217</v>
      </c>
      <c r="E3" s="44" t="s">
        <v>218</v>
      </c>
      <c r="F3" s="44" t="s">
        <v>213</v>
      </c>
      <c r="G3" s="44" t="s">
        <v>88</v>
      </c>
      <c r="H3" s="44"/>
      <c r="I3" s="44" t="s">
        <v>219</v>
      </c>
      <c r="J3" s="44"/>
      <c r="K3" s="68"/>
    </row>
    <row r="4" spans="1:11" ht="60.75" thickBot="1">
      <c r="A4" s="45" t="s">
        <v>209</v>
      </c>
      <c r="B4" s="44" t="s">
        <v>210</v>
      </c>
      <c r="C4" s="44" t="s">
        <v>211</v>
      </c>
      <c r="D4" s="44" t="s">
        <v>220</v>
      </c>
      <c r="E4" s="44" t="s">
        <v>221</v>
      </c>
      <c r="F4" s="44" t="s">
        <v>213</v>
      </c>
      <c r="G4" s="44" t="s">
        <v>88</v>
      </c>
      <c r="H4" s="44"/>
      <c r="I4" s="44" t="s">
        <v>222</v>
      </c>
      <c r="J4" s="44"/>
      <c r="K4" s="63"/>
    </row>
    <row r="5" spans="1:11" ht="57.75" thickBot="1">
      <c r="A5" s="45" t="s">
        <v>209</v>
      </c>
      <c r="B5" s="44" t="s">
        <v>210</v>
      </c>
      <c r="C5" s="44" t="s">
        <v>211</v>
      </c>
      <c r="D5" s="44" t="s">
        <v>220</v>
      </c>
      <c r="E5" s="44" t="s">
        <v>223</v>
      </c>
      <c r="F5" s="44" t="s">
        <v>213</v>
      </c>
      <c r="G5" s="44" t="s">
        <v>88</v>
      </c>
      <c r="H5" s="44"/>
      <c r="I5" s="44" t="s">
        <v>224</v>
      </c>
      <c r="J5" s="44"/>
      <c r="K5" s="63"/>
    </row>
    <row r="6" spans="1:11" ht="60.75" thickBot="1">
      <c r="A6" s="45" t="s">
        <v>209</v>
      </c>
      <c r="B6" s="44" t="s">
        <v>225</v>
      </c>
      <c r="C6" s="44" t="s">
        <v>226</v>
      </c>
      <c r="D6" s="44" t="s">
        <v>227</v>
      </c>
      <c r="E6" s="44" t="s">
        <v>228</v>
      </c>
      <c r="F6" s="44" t="s">
        <v>213</v>
      </c>
      <c r="G6" s="44" t="s">
        <v>88</v>
      </c>
      <c r="H6" s="44"/>
      <c r="I6" s="44" t="s">
        <v>229</v>
      </c>
      <c r="J6" s="44"/>
      <c r="K6" s="63"/>
    </row>
    <row r="7" spans="1:11" ht="60.75" thickBot="1">
      <c r="A7" s="45" t="s">
        <v>209</v>
      </c>
      <c r="B7" s="44" t="s">
        <v>225</v>
      </c>
      <c r="C7" s="44" t="s">
        <v>226</v>
      </c>
      <c r="D7" s="44" t="s">
        <v>227</v>
      </c>
      <c r="E7" s="44" t="s">
        <v>228</v>
      </c>
      <c r="F7" s="44" t="s">
        <v>213</v>
      </c>
      <c r="G7" s="44" t="s">
        <v>88</v>
      </c>
      <c r="H7" s="44"/>
      <c r="I7" s="44" t="s">
        <v>229</v>
      </c>
      <c r="J7" s="44"/>
      <c r="K7" s="63"/>
    </row>
    <row r="8" spans="1:11" ht="60.75" thickBot="1">
      <c r="A8" s="45" t="s">
        <v>209</v>
      </c>
      <c r="B8" s="44" t="s">
        <v>230</v>
      </c>
      <c r="C8" s="44" t="s">
        <v>231</v>
      </c>
      <c r="D8" s="44" t="s">
        <v>232</v>
      </c>
      <c r="E8" s="44" t="s">
        <v>233</v>
      </c>
      <c r="F8" s="44" t="s">
        <v>213</v>
      </c>
      <c r="G8" s="44" t="s">
        <v>88</v>
      </c>
      <c r="H8" s="44"/>
      <c r="I8" s="44" t="s">
        <v>234</v>
      </c>
      <c r="J8" s="44"/>
      <c r="K8" s="63"/>
    </row>
    <row r="9" spans="1:11" ht="75.75" thickBot="1">
      <c r="A9" s="45" t="s">
        <v>209</v>
      </c>
      <c r="B9" s="44" t="s">
        <v>235</v>
      </c>
      <c r="C9" s="44" t="s">
        <v>236</v>
      </c>
      <c r="D9" s="44" t="s">
        <v>237</v>
      </c>
      <c r="E9" s="44" t="s">
        <v>238</v>
      </c>
      <c r="F9" s="44" t="s">
        <v>213</v>
      </c>
      <c r="G9" s="44" t="s">
        <v>88</v>
      </c>
      <c r="H9" s="44"/>
      <c r="I9" s="44" t="s">
        <v>239</v>
      </c>
      <c r="J9" s="44"/>
      <c r="K9" s="63"/>
    </row>
    <row r="10" spans="1:11" ht="60.75" thickBot="1">
      <c r="A10" s="45" t="s">
        <v>209</v>
      </c>
      <c r="B10" s="44" t="s">
        <v>240</v>
      </c>
      <c r="C10" s="44" t="s">
        <v>241</v>
      </c>
      <c r="D10" s="44" t="s">
        <v>242</v>
      </c>
      <c r="E10" s="44" t="s">
        <v>243</v>
      </c>
      <c r="F10" s="44" t="s">
        <v>213</v>
      </c>
      <c r="G10" s="44" t="s">
        <v>88</v>
      </c>
      <c r="H10" s="44"/>
      <c r="I10" s="44" t="s">
        <v>245</v>
      </c>
      <c r="J10" s="44"/>
      <c r="K10" s="63"/>
    </row>
    <row r="11" spans="1:11" ht="60.75" thickBot="1">
      <c r="A11" s="45" t="s">
        <v>209</v>
      </c>
      <c r="B11" s="44" t="s">
        <v>215</v>
      </c>
      <c r="C11" s="44" t="s">
        <v>246</v>
      </c>
      <c r="D11" s="44" t="s">
        <v>217</v>
      </c>
      <c r="E11" s="44" t="s">
        <v>247</v>
      </c>
      <c r="F11" s="44" t="s">
        <v>213</v>
      </c>
      <c r="G11" s="44" t="s">
        <v>88</v>
      </c>
      <c r="H11" s="44"/>
      <c r="I11" s="44" t="s">
        <v>249</v>
      </c>
      <c r="J11" s="44"/>
      <c r="K11" s="63"/>
    </row>
    <row r="12" spans="1:11" ht="57.75" thickBot="1">
      <c r="A12" s="45" t="s">
        <v>209</v>
      </c>
      <c r="B12" s="44" t="s">
        <v>215</v>
      </c>
      <c r="C12" s="44" t="s">
        <v>250</v>
      </c>
      <c r="D12" s="44" t="s">
        <v>217</v>
      </c>
      <c r="E12" s="44" t="s">
        <v>251</v>
      </c>
      <c r="F12" s="44" t="s">
        <v>163</v>
      </c>
      <c r="G12" s="44" t="s">
        <v>88</v>
      </c>
      <c r="H12" s="44"/>
      <c r="I12" s="44" t="s">
        <v>252</v>
      </c>
      <c r="J12" s="44"/>
      <c r="K12" s="63"/>
    </row>
    <row r="13" spans="1:11" ht="57.75" thickBot="1">
      <c r="A13" s="45" t="s">
        <v>209</v>
      </c>
      <c r="B13" s="44" t="s">
        <v>235</v>
      </c>
      <c r="C13" s="44" t="s">
        <v>253</v>
      </c>
      <c r="D13" s="44" t="s">
        <v>237</v>
      </c>
      <c r="E13" s="44" t="s">
        <v>254</v>
      </c>
      <c r="F13" s="44" t="s">
        <v>163</v>
      </c>
      <c r="G13" s="44" t="s">
        <v>88</v>
      </c>
      <c r="H13" s="44"/>
      <c r="I13" s="44" t="s">
        <v>255</v>
      </c>
      <c r="J13" s="44"/>
      <c r="K13" s="63"/>
    </row>
    <row r="14" spans="1:11" ht="57.75" thickBot="1">
      <c r="A14" s="45" t="s">
        <v>209</v>
      </c>
      <c r="B14" s="44" t="s">
        <v>215</v>
      </c>
      <c r="C14" s="44" t="s">
        <v>256</v>
      </c>
      <c r="D14" s="44" t="s">
        <v>217</v>
      </c>
      <c r="E14" s="44" t="s">
        <v>257</v>
      </c>
      <c r="F14" s="44" t="s">
        <v>213</v>
      </c>
      <c r="G14" s="44" t="s">
        <v>248</v>
      </c>
      <c r="H14" s="44"/>
      <c r="I14" s="44" t="s">
        <v>258</v>
      </c>
      <c r="J14" s="44"/>
      <c r="K14" s="63"/>
    </row>
    <row r="15" spans="1:11" ht="60.75" thickBot="1">
      <c r="A15" s="45" t="s">
        <v>209</v>
      </c>
      <c r="B15" s="44" t="s">
        <v>235</v>
      </c>
      <c r="C15" s="44" t="s">
        <v>259</v>
      </c>
      <c r="D15" s="44" t="s">
        <v>237</v>
      </c>
      <c r="E15" s="44" t="s">
        <v>260</v>
      </c>
      <c r="F15" s="44" t="s">
        <v>213</v>
      </c>
      <c r="G15" s="44" t="s">
        <v>88</v>
      </c>
      <c r="H15" s="44"/>
      <c r="I15" s="44" t="s">
        <v>255</v>
      </c>
      <c r="J15" s="44"/>
      <c r="K15" s="63"/>
    </row>
    <row r="16" spans="1:11" ht="75.75" thickBot="1">
      <c r="A16" s="45" t="s">
        <v>209</v>
      </c>
      <c r="B16" s="44" t="s">
        <v>225</v>
      </c>
      <c r="C16" s="44" t="s">
        <v>261</v>
      </c>
      <c r="D16" s="44" t="s">
        <v>227</v>
      </c>
      <c r="E16" s="44" t="s">
        <v>262</v>
      </c>
      <c r="F16" s="44" t="s">
        <v>213</v>
      </c>
      <c r="G16" s="44" t="s">
        <v>88</v>
      </c>
      <c r="H16" s="44"/>
      <c r="I16" s="44" t="s">
        <v>263</v>
      </c>
      <c r="J16" s="44"/>
      <c r="K16" s="63"/>
    </row>
    <row r="17" spans="1:11" ht="57.75" thickBot="1">
      <c r="A17" s="45" t="s">
        <v>209</v>
      </c>
      <c r="B17" s="44" t="s">
        <v>264</v>
      </c>
      <c r="C17" s="44" t="s">
        <v>265</v>
      </c>
      <c r="D17" s="44" t="s">
        <v>266</v>
      </c>
      <c r="E17" s="44" t="s">
        <v>267</v>
      </c>
      <c r="F17" s="44" t="s">
        <v>213</v>
      </c>
      <c r="G17" s="44" t="s">
        <v>88</v>
      </c>
      <c r="H17" s="44"/>
      <c r="I17" s="44" t="s">
        <v>255</v>
      </c>
      <c r="J17" s="44"/>
      <c r="K17" s="63"/>
    </row>
    <row r="18" spans="1:11" ht="73.5" thickBot="1">
      <c r="A18" s="12" t="s">
        <v>3988</v>
      </c>
      <c r="B18" s="13" t="s">
        <v>159</v>
      </c>
      <c r="C18" s="13" t="s">
        <v>160</v>
      </c>
      <c r="D18" s="13" t="s">
        <v>161</v>
      </c>
      <c r="E18" s="13" t="s">
        <v>162</v>
      </c>
      <c r="F18" s="13" t="s">
        <v>163</v>
      </c>
      <c r="G18" s="65"/>
      <c r="H18" s="13" t="s">
        <v>164</v>
      </c>
      <c r="I18" s="13" t="s">
        <v>165</v>
      </c>
      <c r="J18" s="13"/>
      <c r="K18" s="63"/>
    </row>
    <row r="19" spans="1:11" ht="75.75" thickBot="1">
      <c r="A19" s="12" t="s">
        <v>3988</v>
      </c>
      <c r="B19" s="13" t="s">
        <v>172</v>
      </c>
      <c r="C19" s="13" t="s">
        <v>173</v>
      </c>
      <c r="D19" s="13">
        <v>989219726</v>
      </c>
      <c r="E19" s="13" t="s">
        <v>174</v>
      </c>
      <c r="F19" s="13" t="s">
        <v>175</v>
      </c>
      <c r="G19" s="13"/>
      <c r="H19" s="13" t="s">
        <v>176</v>
      </c>
      <c r="I19" s="13" t="s">
        <v>177</v>
      </c>
      <c r="J19" s="13"/>
      <c r="K19" s="63"/>
    </row>
    <row r="20" spans="1:11" ht="98.25" thickBot="1">
      <c r="A20" s="12" t="s">
        <v>130</v>
      </c>
      <c r="B20" s="13" t="s">
        <v>292</v>
      </c>
      <c r="C20" s="13" t="s">
        <v>293</v>
      </c>
      <c r="D20" s="13" t="s">
        <v>294</v>
      </c>
      <c r="E20" s="13" t="s">
        <v>295</v>
      </c>
      <c r="F20" s="13" t="s">
        <v>296</v>
      </c>
      <c r="G20" s="65"/>
      <c r="H20" s="13" t="s">
        <v>297</v>
      </c>
      <c r="I20" s="13" t="s">
        <v>298</v>
      </c>
      <c r="J20" s="13"/>
      <c r="K20" s="63"/>
    </row>
    <row r="21" spans="1:11" ht="73.5" thickBot="1">
      <c r="A21" s="12" t="s">
        <v>3988</v>
      </c>
      <c r="B21" s="13" t="s">
        <v>318</v>
      </c>
      <c r="C21" s="13" t="s">
        <v>319</v>
      </c>
      <c r="D21" s="13" t="s">
        <v>125</v>
      </c>
      <c r="E21" s="13" t="s">
        <v>174</v>
      </c>
      <c r="F21" s="13" t="s">
        <v>320</v>
      </c>
      <c r="G21" s="65"/>
      <c r="H21" s="13" t="s">
        <v>321</v>
      </c>
      <c r="I21" s="13" t="s">
        <v>322</v>
      </c>
      <c r="J21" s="13"/>
      <c r="K21" s="63"/>
    </row>
    <row r="22" spans="1:11" ht="52.5" thickBot="1">
      <c r="A22" s="19" t="s">
        <v>67</v>
      </c>
      <c r="B22" s="20" t="s">
        <v>282</v>
      </c>
      <c r="C22" s="20" t="s">
        <v>283</v>
      </c>
      <c r="D22" s="20" t="s">
        <v>284</v>
      </c>
      <c r="E22" s="20" t="s">
        <v>285</v>
      </c>
      <c r="F22" s="20" t="s">
        <v>286</v>
      </c>
      <c r="G22" s="20" t="s">
        <v>72</v>
      </c>
      <c r="H22" s="20"/>
      <c r="I22" s="20" t="s">
        <v>73</v>
      </c>
      <c r="J22" s="20" t="s">
        <v>74</v>
      </c>
      <c r="K22" s="63"/>
    </row>
    <row r="23" spans="1:11" ht="52.5" thickBot="1">
      <c r="A23" s="19" t="s">
        <v>110</v>
      </c>
      <c r="B23" s="20" t="s">
        <v>287</v>
      </c>
      <c r="C23" s="20" t="s">
        <v>288</v>
      </c>
      <c r="D23" s="20" t="s">
        <v>289</v>
      </c>
      <c r="E23" s="20" t="s">
        <v>290</v>
      </c>
      <c r="F23" s="20" t="s">
        <v>286</v>
      </c>
      <c r="G23" s="20" t="s">
        <v>72</v>
      </c>
      <c r="H23" s="20"/>
      <c r="I23" s="20" t="s">
        <v>291</v>
      </c>
      <c r="J23" s="20" t="s">
        <v>208</v>
      </c>
      <c r="K23" s="63"/>
    </row>
    <row r="24" spans="1:11" ht="52.5" thickBot="1">
      <c r="A24" s="19" t="s">
        <v>67</v>
      </c>
      <c r="B24" s="20" t="s">
        <v>202</v>
      </c>
      <c r="C24" s="20" t="s">
        <v>203</v>
      </c>
      <c r="D24" s="20" t="s">
        <v>204</v>
      </c>
      <c r="E24" s="20" t="s">
        <v>205</v>
      </c>
      <c r="F24" s="20" t="s">
        <v>206</v>
      </c>
      <c r="G24" s="20" t="s">
        <v>72</v>
      </c>
      <c r="H24" s="20"/>
      <c r="I24" s="20" t="s">
        <v>207</v>
      </c>
      <c r="J24" s="20" t="s">
        <v>208</v>
      </c>
      <c r="K24" s="63"/>
    </row>
    <row r="25" spans="1:11" ht="27" thickBot="1">
      <c r="A25" s="215">
        <v>2015</v>
      </c>
      <c r="B25" s="215"/>
      <c r="C25" s="215"/>
      <c r="D25" s="215"/>
      <c r="E25" s="215"/>
      <c r="F25" s="215"/>
      <c r="G25" s="215"/>
      <c r="H25" s="215"/>
      <c r="I25" s="215"/>
      <c r="J25" s="215"/>
      <c r="K25" s="63"/>
    </row>
    <row r="26" spans="1:11" ht="111" thickBot="1">
      <c r="A26" s="76" t="s">
        <v>3991</v>
      </c>
      <c r="B26" s="74" t="s">
        <v>1587</v>
      </c>
      <c r="C26" s="74" t="s">
        <v>1588</v>
      </c>
      <c r="D26" s="72" t="s">
        <v>1595</v>
      </c>
      <c r="E26" s="74" t="s">
        <v>1589</v>
      </c>
      <c r="F26" s="74" t="s">
        <v>280</v>
      </c>
      <c r="G26" s="72" t="s">
        <v>1596</v>
      </c>
      <c r="H26" s="72"/>
      <c r="I26" s="72" t="s">
        <v>1597</v>
      </c>
      <c r="J26" s="72" t="s">
        <v>1598</v>
      </c>
      <c r="K26" s="72"/>
    </row>
    <row r="27" spans="1:11" ht="84" thickBot="1">
      <c r="A27" s="76" t="s">
        <v>3991</v>
      </c>
      <c r="B27" s="72" t="s">
        <v>1679</v>
      </c>
      <c r="C27" s="72" t="s">
        <v>1680</v>
      </c>
      <c r="D27" s="72" t="s">
        <v>1725</v>
      </c>
      <c r="E27" s="72" t="s">
        <v>1685</v>
      </c>
      <c r="F27" s="72" t="s">
        <v>280</v>
      </c>
      <c r="G27" s="72" t="s">
        <v>72</v>
      </c>
      <c r="H27" s="72"/>
      <c r="I27" s="72" t="s">
        <v>1686</v>
      </c>
      <c r="J27" s="72" t="s">
        <v>1687</v>
      </c>
      <c r="K27" s="72" t="s">
        <v>1688</v>
      </c>
    </row>
    <row r="28" spans="1:11" ht="111" thickBot="1">
      <c r="A28" s="76" t="s">
        <v>3991</v>
      </c>
      <c r="B28" s="72" t="s">
        <v>1726</v>
      </c>
      <c r="C28" s="72" t="s">
        <v>1727</v>
      </c>
      <c r="D28" s="72" t="s">
        <v>1728</v>
      </c>
      <c r="E28" s="72" t="s">
        <v>1665</v>
      </c>
      <c r="F28" s="72" t="s">
        <v>213</v>
      </c>
      <c r="G28" s="72" t="s">
        <v>1729</v>
      </c>
      <c r="H28" s="72"/>
      <c r="I28" s="72" t="s">
        <v>1730</v>
      </c>
      <c r="J28" s="72" t="s">
        <v>1666</v>
      </c>
      <c r="K28" s="72" t="s">
        <v>1664</v>
      </c>
    </row>
    <row r="29" spans="1:11" ht="84" thickBot="1">
      <c r="A29" s="76" t="s">
        <v>3991</v>
      </c>
      <c r="B29" s="72" t="s">
        <v>1731</v>
      </c>
      <c r="C29" s="72" t="s">
        <v>1660</v>
      </c>
      <c r="D29" s="72" t="s">
        <v>1661</v>
      </c>
      <c r="E29" s="72" t="s">
        <v>1735</v>
      </c>
      <c r="F29" s="72" t="s">
        <v>213</v>
      </c>
      <c r="G29" s="72" t="s">
        <v>88</v>
      </c>
      <c r="H29" s="72"/>
      <c r="I29" s="72" t="s">
        <v>1604</v>
      </c>
      <c r="J29" s="72"/>
      <c r="K29" s="72"/>
    </row>
    <row r="30" spans="1:11" ht="189.75" thickBot="1">
      <c r="A30" s="76" t="s">
        <v>3991</v>
      </c>
      <c r="B30" s="72" t="s">
        <v>1732</v>
      </c>
      <c r="C30" s="72" t="s">
        <v>1733</v>
      </c>
      <c r="D30" s="72" t="s">
        <v>1734</v>
      </c>
      <c r="E30" s="72" t="s">
        <v>1653</v>
      </c>
      <c r="F30" s="72" t="s">
        <v>314</v>
      </c>
      <c r="G30" s="72" t="s">
        <v>1654</v>
      </c>
      <c r="H30" s="72"/>
      <c r="I30" s="72" t="s">
        <v>1736</v>
      </c>
      <c r="J30" s="72"/>
      <c r="K30" s="72" t="s">
        <v>1655</v>
      </c>
    </row>
    <row r="31" spans="1:11" ht="98.25" thickBot="1">
      <c r="A31" s="92" t="s">
        <v>46</v>
      </c>
      <c r="B31" s="71" t="s">
        <v>1808</v>
      </c>
      <c r="C31" s="72" t="s">
        <v>1809</v>
      </c>
      <c r="D31" s="72" t="s">
        <v>1810</v>
      </c>
      <c r="E31" s="71" t="s">
        <v>1811</v>
      </c>
      <c r="F31" s="71" t="s">
        <v>1812</v>
      </c>
      <c r="G31" s="71" t="s">
        <v>1658</v>
      </c>
      <c r="H31" s="72"/>
      <c r="I31" s="71" t="s">
        <v>1813</v>
      </c>
      <c r="J31" s="93"/>
      <c r="K31" s="71" t="s">
        <v>1814</v>
      </c>
    </row>
    <row r="32" spans="1:11" ht="98.25" thickBot="1">
      <c r="A32" s="70" t="s">
        <v>46</v>
      </c>
      <c r="B32" s="71" t="s">
        <v>1815</v>
      </c>
      <c r="C32" s="72" t="s">
        <v>1816</v>
      </c>
      <c r="D32" s="72" t="s">
        <v>1817</v>
      </c>
      <c r="E32" s="71" t="s">
        <v>1818</v>
      </c>
      <c r="F32" s="71" t="s">
        <v>213</v>
      </c>
      <c r="G32" s="71" t="s">
        <v>88</v>
      </c>
      <c r="H32" s="72"/>
      <c r="I32" s="72" t="s">
        <v>1819</v>
      </c>
      <c r="J32" s="72"/>
      <c r="K32" s="72"/>
    </row>
    <row r="33" spans="1:11" ht="95.25" thickBot="1">
      <c r="A33" s="70" t="s">
        <v>46</v>
      </c>
      <c r="B33" s="71" t="s">
        <v>1820</v>
      </c>
      <c r="C33" s="72" t="s">
        <v>1821</v>
      </c>
      <c r="D33" s="72" t="s">
        <v>1822</v>
      </c>
      <c r="E33" s="71" t="s">
        <v>1823</v>
      </c>
      <c r="F33" s="71" t="s">
        <v>1824</v>
      </c>
      <c r="G33" s="71" t="s">
        <v>88</v>
      </c>
      <c r="H33" s="72"/>
      <c r="I33" s="71" t="s">
        <v>1825</v>
      </c>
      <c r="J33" s="71" t="s">
        <v>1826</v>
      </c>
      <c r="K33" s="72" t="s">
        <v>1827</v>
      </c>
    </row>
    <row r="34" spans="1:11" ht="95.25" thickBot="1">
      <c r="A34" s="88" t="s">
        <v>46</v>
      </c>
      <c r="B34" s="89" t="s">
        <v>1828</v>
      </c>
      <c r="C34" s="89" t="s">
        <v>1829</v>
      </c>
      <c r="D34" s="71" t="s">
        <v>1830</v>
      </c>
      <c r="E34" s="89" t="s">
        <v>1831</v>
      </c>
      <c r="F34" s="89" t="s">
        <v>1832</v>
      </c>
      <c r="G34" s="89" t="s">
        <v>1215</v>
      </c>
      <c r="H34" s="72"/>
      <c r="I34" s="90" t="s">
        <v>1833</v>
      </c>
      <c r="J34" s="90" t="s">
        <v>1834</v>
      </c>
      <c r="K34" s="71" t="s">
        <v>1835</v>
      </c>
    </row>
    <row r="35" spans="1:11" ht="98.25" thickBot="1">
      <c r="A35" s="76" t="s">
        <v>1836</v>
      </c>
      <c r="B35" s="72" t="s">
        <v>1837</v>
      </c>
      <c r="C35" s="72" t="s">
        <v>1838</v>
      </c>
      <c r="D35" s="72" t="s">
        <v>1839</v>
      </c>
      <c r="E35" s="72"/>
      <c r="F35" s="71" t="s">
        <v>213</v>
      </c>
      <c r="G35" s="71" t="s">
        <v>88</v>
      </c>
      <c r="H35" s="71" t="s">
        <v>1840</v>
      </c>
      <c r="I35" s="72" t="s">
        <v>1841</v>
      </c>
      <c r="J35" s="72" t="s">
        <v>1843</v>
      </c>
      <c r="K35" s="72" t="s">
        <v>1842</v>
      </c>
    </row>
    <row r="36" spans="1:11" ht="98.25" thickBot="1">
      <c r="A36" s="76" t="s">
        <v>1836</v>
      </c>
      <c r="B36" s="72" t="s">
        <v>1837</v>
      </c>
      <c r="C36" s="72" t="s">
        <v>1844</v>
      </c>
      <c r="D36" s="72" t="s">
        <v>1845</v>
      </c>
      <c r="E36" s="72"/>
      <c r="F36" s="89" t="s">
        <v>213</v>
      </c>
      <c r="G36" s="71" t="s">
        <v>1846</v>
      </c>
      <c r="H36" s="71" t="s">
        <v>1847</v>
      </c>
      <c r="I36" s="72" t="s">
        <v>1848</v>
      </c>
      <c r="J36" s="72" t="s">
        <v>1849</v>
      </c>
      <c r="K36" s="72" t="s">
        <v>1850</v>
      </c>
    </row>
    <row r="37" spans="1:11" ht="98.25" thickBot="1">
      <c r="A37" s="76" t="s">
        <v>1836</v>
      </c>
      <c r="B37" s="72" t="s">
        <v>1851</v>
      </c>
      <c r="C37" s="72" t="s">
        <v>1852</v>
      </c>
      <c r="D37" s="72" t="s">
        <v>1796</v>
      </c>
      <c r="E37" s="71" t="s">
        <v>1853</v>
      </c>
      <c r="F37" s="71" t="s">
        <v>1854</v>
      </c>
      <c r="G37" s="71" t="s">
        <v>466</v>
      </c>
      <c r="H37" s="72"/>
      <c r="I37" s="72" t="s">
        <v>1855</v>
      </c>
      <c r="J37" s="72"/>
      <c r="K37" s="72"/>
    </row>
    <row r="38" spans="1:11" ht="52.5" thickBot="1">
      <c r="A38" s="80" t="s">
        <v>110</v>
      </c>
      <c r="B38" s="79" t="s">
        <v>1964</v>
      </c>
      <c r="C38" s="72" t="s">
        <v>1967</v>
      </c>
      <c r="D38" s="72" t="s">
        <v>1968</v>
      </c>
      <c r="E38" s="72" t="s">
        <v>1969</v>
      </c>
      <c r="F38" s="72" t="s">
        <v>1970</v>
      </c>
      <c r="G38" s="72" t="s">
        <v>1966</v>
      </c>
      <c r="H38" s="72"/>
      <c r="I38" s="79" t="s">
        <v>1971</v>
      </c>
      <c r="J38" s="79" t="s">
        <v>1972</v>
      </c>
      <c r="K38" s="72"/>
    </row>
    <row r="39" spans="1:11" ht="63.75" thickBot="1">
      <c r="A39" s="76" t="s">
        <v>1945</v>
      </c>
      <c r="B39" s="72" t="s">
        <v>1973</v>
      </c>
      <c r="C39" s="72" t="s">
        <v>1974</v>
      </c>
      <c r="D39" s="72" t="s">
        <v>1978</v>
      </c>
      <c r="E39" s="72" t="s">
        <v>1979</v>
      </c>
      <c r="F39" s="72" t="s">
        <v>163</v>
      </c>
      <c r="G39" s="72" t="s">
        <v>1980</v>
      </c>
      <c r="H39" s="72"/>
      <c r="I39" s="72" t="s">
        <v>1976</v>
      </c>
      <c r="J39" s="72" t="s">
        <v>1981</v>
      </c>
      <c r="K39" s="72"/>
    </row>
    <row r="40" spans="1:11" ht="95.25" thickBot="1">
      <c r="A40" s="80" t="s">
        <v>110</v>
      </c>
      <c r="B40" s="79" t="s">
        <v>1982</v>
      </c>
      <c r="C40" s="72" t="s">
        <v>1984</v>
      </c>
      <c r="D40" s="72" t="s">
        <v>1985</v>
      </c>
      <c r="E40" s="72" t="s">
        <v>1983</v>
      </c>
      <c r="F40" s="79" t="s">
        <v>1965</v>
      </c>
      <c r="G40" s="79" t="s">
        <v>72</v>
      </c>
      <c r="H40" s="72"/>
      <c r="I40" s="79" t="s">
        <v>1976</v>
      </c>
      <c r="J40" s="79" t="s">
        <v>1977</v>
      </c>
      <c r="K40" s="72"/>
    </row>
    <row r="41" spans="1:11" ht="52.5" thickBot="1">
      <c r="A41" s="80" t="s">
        <v>110</v>
      </c>
      <c r="B41" s="79" t="s">
        <v>1986</v>
      </c>
      <c r="C41" s="72" t="s">
        <v>1987</v>
      </c>
      <c r="D41" s="72" t="s">
        <v>1988</v>
      </c>
      <c r="E41" s="72" t="s">
        <v>1989</v>
      </c>
      <c r="F41" s="79" t="s">
        <v>1965</v>
      </c>
      <c r="G41" s="79" t="s">
        <v>72</v>
      </c>
      <c r="H41" s="72"/>
      <c r="I41" s="79" t="s">
        <v>1990</v>
      </c>
      <c r="J41" s="79" t="s">
        <v>1977</v>
      </c>
      <c r="K41" s="72"/>
    </row>
    <row r="42" spans="1:11" ht="52.5" thickBot="1">
      <c r="A42" s="80" t="s">
        <v>110</v>
      </c>
      <c r="B42" s="79" t="s">
        <v>1991</v>
      </c>
      <c r="C42" s="72" t="s">
        <v>1992</v>
      </c>
      <c r="D42" s="72" t="s">
        <v>1993</v>
      </c>
      <c r="E42" s="72" t="s">
        <v>1994</v>
      </c>
      <c r="F42" s="79" t="s">
        <v>314</v>
      </c>
      <c r="G42" s="79" t="s">
        <v>1645</v>
      </c>
      <c r="H42" s="72"/>
      <c r="I42" s="79" t="s">
        <v>1995</v>
      </c>
      <c r="J42" s="79" t="s">
        <v>1996</v>
      </c>
      <c r="K42" s="72"/>
    </row>
    <row r="43" spans="1:11" ht="52.5" thickBot="1">
      <c r="A43" s="80" t="s">
        <v>110</v>
      </c>
      <c r="B43" s="79" t="s">
        <v>1997</v>
      </c>
      <c r="C43" s="72" t="s">
        <v>1998</v>
      </c>
      <c r="D43" s="72" t="s">
        <v>1999</v>
      </c>
      <c r="E43" s="79" t="s">
        <v>2000</v>
      </c>
      <c r="F43" s="79" t="s">
        <v>1965</v>
      </c>
      <c r="G43" s="79" t="s">
        <v>1645</v>
      </c>
      <c r="H43" s="72"/>
      <c r="I43" s="79" t="s">
        <v>2001</v>
      </c>
      <c r="J43" s="79" t="s">
        <v>1996</v>
      </c>
      <c r="K43" s="72"/>
    </row>
    <row r="44" spans="1:11" ht="63.75" thickBot="1">
      <c r="A44" s="76" t="s">
        <v>2002</v>
      </c>
      <c r="B44" s="72" t="s">
        <v>2003</v>
      </c>
      <c r="C44" s="72" t="s">
        <v>2004</v>
      </c>
      <c r="D44" s="72" t="s">
        <v>2005</v>
      </c>
      <c r="E44" s="79" t="s">
        <v>2006</v>
      </c>
      <c r="F44" s="79" t="s">
        <v>213</v>
      </c>
      <c r="G44" s="79" t="s">
        <v>1645</v>
      </c>
      <c r="H44" s="72"/>
      <c r="I44" s="79" t="s">
        <v>2007</v>
      </c>
      <c r="J44" s="79" t="s">
        <v>1996</v>
      </c>
      <c r="K44" s="79" t="s">
        <v>2008</v>
      </c>
    </row>
    <row r="45" spans="1:11" ht="63.75" thickBot="1">
      <c r="A45" s="80" t="s">
        <v>110</v>
      </c>
      <c r="B45" s="79" t="s">
        <v>2009</v>
      </c>
      <c r="C45" s="72" t="s">
        <v>2010</v>
      </c>
      <c r="D45" s="72" t="s">
        <v>2011</v>
      </c>
      <c r="E45" s="79" t="s">
        <v>2012</v>
      </c>
      <c r="F45" s="79" t="s">
        <v>1965</v>
      </c>
      <c r="G45" s="79" t="s">
        <v>1645</v>
      </c>
      <c r="H45" s="72"/>
      <c r="I45" s="72" t="s">
        <v>1976</v>
      </c>
      <c r="J45" s="72"/>
      <c r="K45" s="72"/>
    </row>
    <row r="46" spans="1:11" ht="52.5" thickBot="1">
      <c r="A46" s="80" t="s">
        <v>110</v>
      </c>
      <c r="B46" s="79" t="s">
        <v>2037</v>
      </c>
      <c r="C46" s="72" t="s">
        <v>2038</v>
      </c>
      <c r="D46" s="72" t="s">
        <v>2039</v>
      </c>
      <c r="E46" s="72" t="s">
        <v>2040</v>
      </c>
      <c r="F46" s="79" t="s">
        <v>1975</v>
      </c>
      <c r="G46" s="79" t="s">
        <v>2041</v>
      </c>
      <c r="H46" s="72"/>
      <c r="I46" s="72" t="s">
        <v>2042</v>
      </c>
      <c r="J46" s="72"/>
      <c r="K46" s="72"/>
    </row>
    <row r="47" spans="1:11" ht="75.75" thickBot="1">
      <c r="A47" s="76" t="s">
        <v>1945</v>
      </c>
      <c r="B47" s="72" t="s">
        <v>2043</v>
      </c>
      <c r="C47" s="72" t="s">
        <v>2044</v>
      </c>
      <c r="D47" s="72" t="s">
        <v>2045</v>
      </c>
      <c r="E47" s="72" t="s">
        <v>2046</v>
      </c>
      <c r="F47" s="72" t="s">
        <v>163</v>
      </c>
      <c r="G47" s="72" t="s">
        <v>2047</v>
      </c>
      <c r="H47" s="72"/>
      <c r="I47" s="79" t="s">
        <v>2048</v>
      </c>
      <c r="J47" s="79" t="s">
        <v>274</v>
      </c>
      <c r="K47" s="79" t="s">
        <v>2049</v>
      </c>
    </row>
    <row r="48" spans="1:11" ht="79.5" thickBot="1">
      <c r="A48" s="76" t="s">
        <v>1945</v>
      </c>
      <c r="B48" s="72" t="s">
        <v>2050</v>
      </c>
      <c r="C48" s="72" t="s">
        <v>2051</v>
      </c>
      <c r="D48" s="72" t="s">
        <v>2005</v>
      </c>
      <c r="E48" s="72" t="s">
        <v>2052</v>
      </c>
      <c r="F48" s="72" t="s">
        <v>2053</v>
      </c>
      <c r="G48" s="72" t="s">
        <v>1645</v>
      </c>
      <c r="H48" s="72"/>
      <c r="I48" s="79" t="s">
        <v>2054</v>
      </c>
      <c r="J48" s="79" t="s">
        <v>274</v>
      </c>
      <c r="K48" s="79" t="s">
        <v>1956</v>
      </c>
    </row>
    <row r="49" spans="1:11" ht="52.5" thickBot="1">
      <c r="A49" s="80" t="s">
        <v>110</v>
      </c>
      <c r="B49" s="79" t="s">
        <v>2055</v>
      </c>
      <c r="C49" s="72" t="s">
        <v>2057</v>
      </c>
      <c r="D49" s="72" t="s">
        <v>2058</v>
      </c>
      <c r="E49" s="72" t="s">
        <v>2056</v>
      </c>
      <c r="F49" s="79" t="s">
        <v>2059</v>
      </c>
      <c r="G49" s="79" t="s">
        <v>1645</v>
      </c>
      <c r="H49" s="72"/>
      <c r="I49" s="79" t="s">
        <v>2060</v>
      </c>
      <c r="J49" s="79" t="s">
        <v>2061</v>
      </c>
      <c r="K49" s="72"/>
    </row>
    <row r="50" spans="1:11" ht="95.25" thickBot="1">
      <c r="A50" s="76" t="s">
        <v>110</v>
      </c>
      <c r="B50" s="72" t="s">
        <v>2062</v>
      </c>
      <c r="C50" s="72" t="s">
        <v>2063</v>
      </c>
      <c r="D50" s="72" t="s">
        <v>2026</v>
      </c>
      <c r="E50" s="72" t="s">
        <v>2064</v>
      </c>
      <c r="F50" s="79" t="s">
        <v>1975</v>
      </c>
      <c r="G50" s="79" t="s">
        <v>1645</v>
      </c>
      <c r="H50" s="72"/>
      <c r="I50" s="79" t="s">
        <v>2065</v>
      </c>
      <c r="J50" s="79">
        <f>-A52</f>
        <v>0</v>
      </c>
      <c r="K50" s="79" t="s">
        <v>2066</v>
      </c>
    </row>
    <row r="51" spans="1:11" ht="52.5" thickBot="1">
      <c r="A51" s="80" t="s">
        <v>110</v>
      </c>
      <c r="B51" s="79" t="s">
        <v>2067</v>
      </c>
      <c r="C51" s="72" t="s">
        <v>2068</v>
      </c>
      <c r="D51" s="72" t="s">
        <v>2069</v>
      </c>
      <c r="E51" s="79" t="s">
        <v>2070</v>
      </c>
      <c r="F51" s="79" t="s">
        <v>1975</v>
      </c>
      <c r="G51" s="79" t="s">
        <v>2041</v>
      </c>
      <c r="H51" s="72"/>
      <c r="I51" s="72" t="s">
        <v>2042</v>
      </c>
      <c r="J51" s="72"/>
      <c r="K51" s="72"/>
    </row>
    <row r="52" spans="1:11" ht="21" thickBot="1">
      <c r="G52" s="108">
        <v>2016</v>
      </c>
      <c r="K52" s="117"/>
    </row>
    <row r="53" spans="1:11" ht="75.75" customHeight="1" thickTop="1" thickBot="1">
      <c r="A53" s="113" t="s">
        <v>46</v>
      </c>
      <c r="B53" s="110" t="s">
        <v>2220</v>
      </c>
      <c r="C53" s="110" t="s">
        <v>1829</v>
      </c>
      <c r="D53" s="110" t="s">
        <v>2221</v>
      </c>
      <c r="E53" s="110" t="s">
        <v>1831</v>
      </c>
      <c r="F53" s="110" t="s">
        <v>2222</v>
      </c>
      <c r="G53" s="110" t="s">
        <v>88</v>
      </c>
      <c r="H53" s="110" t="s">
        <v>88</v>
      </c>
      <c r="I53" s="110" t="s">
        <v>1833</v>
      </c>
      <c r="J53" s="110" t="s">
        <v>2223</v>
      </c>
      <c r="K53" s="138"/>
    </row>
    <row r="54" spans="1:11" ht="51.75" customHeight="1" thickTop="1" thickBot="1">
      <c r="A54" s="112" t="s">
        <v>110</v>
      </c>
      <c r="B54" s="107" t="s">
        <v>1991</v>
      </c>
      <c r="C54" s="107" t="s">
        <v>2224</v>
      </c>
      <c r="D54" s="107" t="s">
        <v>2225</v>
      </c>
      <c r="E54" s="107" t="s">
        <v>2226</v>
      </c>
      <c r="F54" s="107" t="s">
        <v>314</v>
      </c>
      <c r="G54" s="107" t="s">
        <v>72</v>
      </c>
      <c r="H54" s="107"/>
      <c r="I54" s="107" t="s">
        <v>1995</v>
      </c>
      <c r="J54" s="107" t="s">
        <v>2227</v>
      </c>
      <c r="K54" s="118" t="s">
        <v>2228</v>
      </c>
    </row>
    <row r="55" spans="1:11" ht="54" customHeight="1" thickTop="1" thickBot="1">
      <c r="A55" s="112" t="s">
        <v>110</v>
      </c>
      <c r="B55" s="107" t="s">
        <v>2055</v>
      </c>
      <c r="C55" s="107" t="s">
        <v>2229</v>
      </c>
      <c r="D55" s="107" t="s">
        <v>2230</v>
      </c>
      <c r="E55" s="107" t="s">
        <v>2056</v>
      </c>
      <c r="F55" s="107" t="s">
        <v>314</v>
      </c>
      <c r="G55" s="107" t="s">
        <v>72</v>
      </c>
      <c r="H55" s="107"/>
      <c r="I55" s="107" t="s">
        <v>2231</v>
      </c>
      <c r="J55" s="107" t="s">
        <v>2232</v>
      </c>
      <c r="K55" s="119" t="s">
        <v>2233</v>
      </c>
    </row>
    <row r="56" spans="1:11" ht="51.75" customHeight="1" thickTop="1" thickBot="1">
      <c r="A56" s="113" t="s">
        <v>110</v>
      </c>
      <c r="B56" s="110" t="s">
        <v>2234</v>
      </c>
      <c r="C56" s="110" t="s">
        <v>2235</v>
      </c>
      <c r="D56" s="110" t="s">
        <v>2236</v>
      </c>
      <c r="E56" s="110" t="s">
        <v>2237</v>
      </c>
      <c r="F56" s="110" t="s">
        <v>314</v>
      </c>
      <c r="G56" s="110" t="s">
        <v>88</v>
      </c>
      <c r="H56" s="110"/>
      <c r="I56" s="110" t="s">
        <v>2238</v>
      </c>
      <c r="J56" s="110" t="s">
        <v>2239</v>
      </c>
      <c r="K56" s="120" t="s">
        <v>2240</v>
      </c>
    </row>
    <row r="57" spans="1:11" ht="53.25" customHeight="1" thickTop="1" thickBot="1">
      <c r="A57" s="112" t="s">
        <v>110</v>
      </c>
      <c r="B57" s="107" t="s">
        <v>1964</v>
      </c>
      <c r="C57" s="107" t="s">
        <v>2241</v>
      </c>
      <c r="D57" s="107" t="s">
        <v>2242</v>
      </c>
      <c r="E57" s="107" t="s">
        <v>2243</v>
      </c>
      <c r="F57" s="107" t="s">
        <v>314</v>
      </c>
      <c r="G57" s="107" t="s">
        <v>2244</v>
      </c>
      <c r="H57" s="107"/>
      <c r="I57" s="107" t="s">
        <v>2245</v>
      </c>
      <c r="J57" s="107" t="s">
        <v>2246</v>
      </c>
      <c r="K57" s="119" t="s">
        <v>2247</v>
      </c>
    </row>
    <row r="58" spans="1:11" ht="52.5" thickTop="1" thickBot="1">
      <c r="A58" s="112" t="s">
        <v>110</v>
      </c>
      <c r="B58" s="107" t="s">
        <v>1982</v>
      </c>
      <c r="C58" s="107" t="s">
        <v>2248</v>
      </c>
      <c r="D58" s="107" t="s">
        <v>2249</v>
      </c>
      <c r="E58" s="107" t="s">
        <v>1983</v>
      </c>
      <c r="F58" s="107" t="s">
        <v>314</v>
      </c>
      <c r="G58" s="107" t="s">
        <v>72</v>
      </c>
      <c r="H58" s="107"/>
      <c r="I58" s="107" t="s">
        <v>1976</v>
      </c>
      <c r="J58" s="107" t="s">
        <v>2246</v>
      </c>
      <c r="K58" s="119" t="s">
        <v>2250</v>
      </c>
    </row>
    <row r="59" spans="1:11" ht="48.75" customHeight="1" thickTop="1" thickBot="1">
      <c r="A59" s="112" t="s">
        <v>110</v>
      </c>
      <c r="B59" s="107" t="s">
        <v>1997</v>
      </c>
      <c r="C59" s="107" t="s">
        <v>2251</v>
      </c>
      <c r="D59" s="107" t="s">
        <v>2252</v>
      </c>
      <c r="E59" s="107" t="s">
        <v>2000</v>
      </c>
      <c r="F59" s="107" t="s">
        <v>314</v>
      </c>
      <c r="G59" s="107" t="s">
        <v>72</v>
      </c>
      <c r="H59" s="107"/>
      <c r="I59" s="107" t="s">
        <v>2253</v>
      </c>
      <c r="J59" s="107" t="s">
        <v>2227</v>
      </c>
      <c r="K59" s="119" t="s">
        <v>2254</v>
      </c>
    </row>
    <row r="60" spans="1:11" ht="53.25" customHeight="1" thickTop="1" thickBot="1">
      <c r="A60" s="112" t="s">
        <v>110</v>
      </c>
      <c r="B60" s="107" t="s">
        <v>2009</v>
      </c>
      <c r="C60" s="107" t="s">
        <v>2255</v>
      </c>
      <c r="D60" s="107" t="s">
        <v>2256</v>
      </c>
      <c r="E60" s="107" t="s">
        <v>2012</v>
      </c>
      <c r="F60" s="107" t="s">
        <v>314</v>
      </c>
      <c r="G60" s="107" t="s">
        <v>72</v>
      </c>
      <c r="H60" s="107"/>
      <c r="I60" s="107" t="s">
        <v>1976</v>
      </c>
      <c r="J60" s="107" t="s">
        <v>274</v>
      </c>
      <c r="K60" s="119" t="s">
        <v>2257</v>
      </c>
    </row>
    <row r="61" spans="1:11" ht="57.75" customHeight="1" thickTop="1" thickBot="1">
      <c r="A61" s="113" t="s">
        <v>110</v>
      </c>
      <c r="B61" s="110" t="s">
        <v>2258</v>
      </c>
      <c r="C61" s="110" t="s">
        <v>2259</v>
      </c>
      <c r="D61" s="110" t="s">
        <v>2225</v>
      </c>
      <c r="E61" s="110" t="s">
        <v>2260</v>
      </c>
      <c r="F61" s="110" t="s">
        <v>314</v>
      </c>
      <c r="G61" s="110" t="s">
        <v>88</v>
      </c>
      <c r="H61" s="110"/>
      <c r="I61" s="110" t="s">
        <v>2261</v>
      </c>
      <c r="J61" s="110" t="s">
        <v>274</v>
      </c>
      <c r="K61" s="138"/>
    </row>
    <row r="62" spans="1:11" ht="51.75" customHeight="1" thickTop="1" thickBot="1">
      <c r="A62" s="113" t="s">
        <v>110</v>
      </c>
      <c r="B62" s="110" t="s">
        <v>2234</v>
      </c>
      <c r="C62" s="110" t="s">
        <v>2262</v>
      </c>
      <c r="D62" s="110" t="s">
        <v>2236</v>
      </c>
      <c r="E62" s="110" t="s">
        <v>2263</v>
      </c>
      <c r="F62" s="110" t="s">
        <v>314</v>
      </c>
      <c r="G62" s="110" t="s">
        <v>88</v>
      </c>
      <c r="H62" s="110"/>
      <c r="I62" s="110" t="s">
        <v>2264</v>
      </c>
      <c r="J62" s="110" t="s">
        <v>274</v>
      </c>
      <c r="K62" s="138"/>
    </row>
    <row r="63" spans="1:11" ht="51.75" customHeight="1" thickTop="1" thickBot="1">
      <c r="A63" s="113" t="s">
        <v>110</v>
      </c>
      <c r="B63" s="110" t="s">
        <v>2265</v>
      </c>
      <c r="C63" s="110" t="s">
        <v>2266</v>
      </c>
      <c r="D63" s="110" t="s">
        <v>2267</v>
      </c>
      <c r="E63" s="110" t="s">
        <v>2268</v>
      </c>
      <c r="F63" s="110" t="s">
        <v>314</v>
      </c>
      <c r="G63" s="110" t="s">
        <v>88</v>
      </c>
      <c r="H63" s="110"/>
      <c r="I63" s="110" t="s">
        <v>2269</v>
      </c>
      <c r="J63" s="110" t="s">
        <v>274</v>
      </c>
      <c r="K63" s="138"/>
    </row>
    <row r="64" spans="1:11" ht="50.25" customHeight="1" thickTop="1" thickBot="1">
      <c r="A64" s="112" t="s">
        <v>110</v>
      </c>
      <c r="B64" s="107" t="s">
        <v>2270</v>
      </c>
      <c r="C64" s="107" t="s">
        <v>2271</v>
      </c>
      <c r="D64" s="107" t="s">
        <v>2272</v>
      </c>
      <c r="E64" s="107" t="s">
        <v>2006</v>
      </c>
      <c r="F64" s="107" t="s">
        <v>213</v>
      </c>
      <c r="G64" s="107" t="s">
        <v>72</v>
      </c>
      <c r="H64" s="107"/>
      <c r="I64" s="107" t="s">
        <v>2273</v>
      </c>
      <c r="J64" s="107" t="s">
        <v>2227</v>
      </c>
      <c r="K64" s="119" t="s">
        <v>2274</v>
      </c>
    </row>
    <row r="65" spans="1:11" ht="51" customHeight="1" thickTop="1" thickBot="1">
      <c r="A65" s="112" t="s">
        <v>110</v>
      </c>
      <c r="B65" s="107" t="s">
        <v>2275</v>
      </c>
      <c r="C65" s="107" t="s">
        <v>1974</v>
      </c>
      <c r="D65" s="107" t="s">
        <v>2276</v>
      </c>
      <c r="E65" s="107" t="s">
        <v>949</v>
      </c>
      <c r="F65" s="107" t="s">
        <v>213</v>
      </c>
      <c r="G65" s="107" t="s">
        <v>72</v>
      </c>
      <c r="H65" s="107"/>
      <c r="I65" s="107" t="s">
        <v>1976</v>
      </c>
      <c r="J65" s="107" t="s">
        <v>2277</v>
      </c>
      <c r="K65" s="119" t="s">
        <v>2233</v>
      </c>
    </row>
    <row r="66" spans="1:11" ht="52.5" thickTop="1" thickBot="1">
      <c r="A66" s="112" t="s">
        <v>110</v>
      </c>
      <c r="B66" s="107" t="s">
        <v>2278</v>
      </c>
      <c r="C66" s="107" t="s">
        <v>2279</v>
      </c>
      <c r="D66" s="107" t="s">
        <v>2280</v>
      </c>
      <c r="E66" s="107" t="s">
        <v>2281</v>
      </c>
      <c r="F66" s="107" t="s">
        <v>213</v>
      </c>
      <c r="G66" s="107" t="s">
        <v>72</v>
      </c>
      <c r="H66" s="107"/>
      <c r="I66" s="107" t="s">
        <v>2282</v>
      </c>
      <c r="J66" s="107" t="s">
        <v>274</v>
      </c>
      <c r="K66" s="118" t="s">
        <v>2283</v>
      </c>
    </row>
    <row r="67" spans="1:11" ht="48.75" customHeight="1" thickTop="1" thickBot="1">
      <c r="A67" s="112" t="s">
        <v>110</v>
      </c>
      <c r="B67" s="107" t="s">
        <v>2037</v>
      </c>
      <c r="C67" s="107" t="s">
        <v>2038</v>
      </c>
      <c r="D67" s="107" t="s">
        <v>2284</v>
      </c>
      <c r="E67" s="107" t="s">
        <v>2285</v>
      </c>
      <c r="F67" s="107" t="s">
        <v>213</v>
      </c>
      <c r="G67" s="107" t="s">
        <v>2041</v>
      </c>
      <c r="H67" s="107"/>
      <c r="I67" s="107" t="s">
        <v>2042</v>
      </c>
      <c r="J67" s="107" t="s">
        <v>274</v>
      </c>
      <c r="K67" s="119" t="s">
        <v>2247</v>
      </c>
    </row>
    <row r="68" spans="1:11" ht="51.75" customHeight="1" thickTop="1" thickBot="1">
      <c r="A68" s="112" t="s">
        <v>110</v>
      </c>
      <c r="B68" s="107" t="s">
        <v>2286</v>
      </c>
      <c r="C68" s="107" t="s">
        <v>2287</v>
      </c>
      <c r="D68" s="107" t="s">
        <v>2288</v>
      </c>
      <c r="E68" s="107" t="s">
        <v>2289</v>
      </c>
      <c r="F68" s="107" t="s">
        <v>213</v>
      </c>
      <c r="G68" s="107" t="s">
        <v>72</v>
      </c>
      <c r="H68" s="107"/>
      <c r="I68" s="107" t="s">
        <v>2290</v>
      </c>
      <c r="J68" s="107" t="s">
        <v>274</v>
      </c>
      <c r="K68" s="119" t="s">
        <v>2291</v>
      </c>
    </row>
    <row r="69" spans="1:11" ht="51.75" customHeight="1" thickTop="1" thickBot="1">
      <c r="A69" s="112" t="s">
        <v>110</v>
      </c>
      <c r="B69" s="107" t="s">
        <v>2067</v>
      </c>
      <c r="C69" s="107" t="s">
        <v>2292</v>
      </c>
      <c r="D69" s="107" t="s">
        <v>2182</v>
      </c>
      <c r="E69" s="107" t="s">
        <v>2293</v>
      </c>
      <c r="F69" s="107" t="s">
        <v>213</v>
      </c>
      <c r="G69" s="107" t="s">
        <v>2041</v>
      </c>
      <c r="H69" s="107"/>
      <c r="I69" s="107" t="s">
        <v>2294</v>
      </c>
      <c r="J69" s="107" t="s">
        <v>2239</v>
      </c>
      <c r="K69" s="119" t="s">
        <v>2295</v>
      </c>
    </row>
    <row r="70" spans="1:11" ht="50.25" customHeight="1" thickTop="1" thickBot="1">
      <c r="A70" s="112" t="s">
        <v>110</v>
      </c>
      <c r="B70" s="107" t="s">
        <v>2296</v>
      </c>
      <c r="C70" s="107" t="s">
        <v>2297</v>
      </c>
      <c r="D70" s="107" t="s">
        <v>2298</v>
      </c>
      <c r="E70" s="107" t="s">
        <v>2299</v>
      </c>
      <c r="F70" s="107" t="s">
        <v>213</v>
      </c>
      <c r="G70" s="107" t="s">
        <v>72</v>
      </c>
      <c r="H70" s="107"/>
      <c r="I70" s="107" t="s">
        <v>2300</v>
      </c>
      <c r="J70" s="107" t="s">
        <v>2301</v>
      </c>
      <c r="K70" s="119" t="s">
        <v>2302</v>
      </c>
    </row>
    <row r="71" spans="1:11" ht="52.5" customHeight="1" thickTop="1" thickBot="1">
      <c r="A71" s="112" t="s">
        <v>110</v>
      </c>
      <c r="B71" s="107" t="s">
        <v>2303</v>
      </c>
      <c r="C71" s="107" t="s">
        <v>2304</v>
      </c>
      <c r="D71" s="107" t="s">
        <v>2305</v>
      </c>
      <c r="E71" s="107" t="s">
        <v>2306</v>
      </c>
      <c r="F71" s="107" t="s">
        <v>213</v>
      </c>
      <c r="G71" s="107" t="s">
        <v>72</v>
      </c>
      <c r="H71" s="107"/>
      <c r="I71" s="107" t="s">
        <v>2307</v>
      </c>
      <c r="J71" s="107" t="s">
        <v>2301</v>
      </c>
      <c r="K71" s="119" t="s">
        <v>2291</v>
      </c>
    </row>
    <row r="72" spans="1:11" ht="54.75" customHeight="1" thickTop="1" thickBot="1">
      <c r="A72" s="112" t="s">
        <v>110</v>
      </c>
      <c r="B72" s="107" t="s">
        <v>2308</v>
      </c>
      <c r="C72" s="107" t="s">
        <v>2309</v>
      </c>
      <c r="D72" s="107" t="s">
        <v>2310</v>
      </c>
      <c r="E72" s="107" t="s">
        <v>2311</v>
      </c>
      <c r="F72" s="107" t="s">
        <v>213</v>
      </c>
      <c r="G72" s="107" t="s">
        <v>72</v>
      </c>
      <c r="H72" s="107"/>
      <c r="I72" s="107" t="s">
        <v>2312</v>
      </c>
      <c r="J72" s="107" t="s">
        <v>2313</v>
      </c>
      <c r="K72" s="118" t="s">
        <v>2314</v>
      </c>
    </row>
    <row r="73" spans="1:11" ht="52.5" thickTop="1" thickBot="1">
      <c r="A73" s="113" t="s">
        <v>110</v>
      </c>
      <c r="B73" s="110" t="s">
        <v>2315</v>
      </c>
      <c r="C73" s="110" t="s">
        <v>2316</v>
      </c>
      <c r="D73" s="110" t="s">
        <v>2317</v>
      </c>
      <c r="E73" s="110" t="s">
        <v>2318</v>
      </c>
      <c r="F73" s="110" t="s">
        <v>213</v>
      </c>
      <c r="G73" s="110" t="s">
        <v>88</v>
      </c>
      <c r="H73" s="110"/>
      <c r="I73" s="110" t="s">
        <v>2319</v>
      </c>
      <c r="J73" s="110" t="s">
        <v>2301</v>
      </c>
      <c r="K73" s="138" t="s">
        <v>2320</v>
      </c>
    </row>
    <row r="74" spans="1:11" ht="50.25" customHeight="1" thickTop="1" thickBot="1">
      <c r="A74" s="113" t="s">
        <v>110</v>
      </c>
      <c r="B74" s="110" t="s">
        <v>2321</v>
      </c>
      <c r="C74" s="110" t="s">
        <v>2322</v>
      </c>
      <c r="D74" s="110" t="s">
        <v>2323</v>
      </c>
      <c r="E74" s="110" t="s">
        <v>2324</v>
      </c>
      <c r="F74" s="110" t="s">
        <v>213</v>
      </c>
      <c r="G74" s="110" t="s">
        <v>88</v>
      </c>
      <c r="H74" s="110"/>
      <c r="I74" s="110" t="s">
        <v>2325</v>
      </c>
      <c r="J74" s="110"/>
      <c r="K74" s="138"/>
    </row>
    <row r="75" spans="1:11" ht="50.25" customHeight="1" thickTop="1" thickBot="1">
      <c r="A75" s="112" t="s">
        <v>110</v>
      </c>
      <c r="B75" s="107" t="s">
        <v>2270</v>
      </c>
      <c r="C75" s="107" t="s">
        <v>2326</v>
      </c>
      <c r="D75" s="107" t="s">
        <v>2272</v>
      </c>
      <c r="E75" s="107" t="s">
        <v>2327</v>
      </c>
      <c r="F75" s="107" t="s">
        <v>213</v>
      </c>
      <c r="G75" s="107" t="s">
        <v>72</v>
      </c>
      <c r="H75" s="107"/>
      <c r="I75" s="107" t="s">
        <v>2054</v>
      </c>
      <c r="J75" s="107" t="s">
        <v>274</v>
      </c>
      <c r="K75" s="119" t="s">
        <v>2274</v>
      </c>
    </row>
    <row r="76" spans="1:11" ht="58.5" customHeight="1" thickTop="1" thickBot="1">
      <c r="A76" s="113" t="s">
        <v>209</v>
      </c>
      <c r="B76" s="110" t="s">
        <v>2328</v>
      </c>
      <c r="C76" s="110" t="s">
        <v>2329</v>
      </c>
      <c r="D76" s="110" t="s">
        <v>2330</v>
      </c>
      <c r="E76" s="110" t="s">
        <v>2331</v>
      </c>
      <c r="F76" s="110" t="s">
        <v>213</v>
      </c>
      <c r="G76" s="110" t="s">
        <v>88</v>
      </c>
      <c r="H76" s="110" t="s">
        <v>1784</v>
      </c>
      <c r="I76" s="110" t="s">
        <v>2332</v>
      </c>
      <c r="J76" s="110"/>
      <c r="K76" s="138" t="s">
        <v>2194</v>
      </c>
    </row>
    <row r="77" spans="1:11" ht="55.5" customHeight="1" thickTop="1" thickBot="1">
      <c r="A77" s="113" t="s">
        <v>209</v>
      </c>
      <c r="B77" s="110" t="s">
        <v>2333</v>
      </c>
      <c r="C77" s="110" t="s">
        <v>2334</v>
      </c>
      <c r="D77" s="110" t="s">
        <v>217</v>
      </c>
      <c r="E77" s="110" t="s">
        <v>2335</v>
      </c>
      <c r="F77" s="110" t="s">
        <v>213</v>
      </c>
      <c r="G77" s="110" t="s">
        <v>88</v>
      </c>
      <c r="H77" s="110" t="s">
        <v>1784</v>
      </c>
      <c r="I77" s="110" t="s">
        <v>2336</v>
      </c>
      <c r="J77" s="110"/>
      <c r="K77" s="138" t="s">
        <v>2194</v>
      </c>
    </row>
    <row r="78" spans="1:11" ht="54" thickTop="1" thickBot="1">
      <c r="A78" s="113" t="s">
        <v>209</v>
      </c>
      <c r="B78" s="110" t="s">
        <v>2337</v>
      </c>
      <c r="C78" s="110" t="s">
        <v>2334</v>
      </c>
      <c r="D78" s="110" t="s">
        <v>217</v>
      </c>
      <c r="E78" s="110" t="s">
        <v>2338</v>
      </c>
      <c r="F78" s="110" t="s">
        <v>213</v>
      </c>
      <c r="G78" s="110" t="s">
        <v>88</v>
      </c>
      <c r="H78" s="110" t="s">
        <v>1784</v>
      </c>
      <c r="I78" s="110" t="s">
        <v>2339</v>
      </c>
      <c r="J78" s="110"/>
      <c r="K78" s="138" t="s">
        <v>2194</v>
      </c>
    </row>
    <row r="79" spans="1:11" ht="55.5" customHeight="1" thickTop="1" thickBot="1">
      <c r="A79" s="113" t="s">
        <v>209</v>
      </c>
      <c r="B79" s="110" t="s">
        <v>2337</v>
      </c>
      <c r="C79" s="110" t="s">
        <v>2334</v>
      </c>
      <c r="D79" s="110" t="s">
        <v>217</v>
      </c>
      <c r="E79" s="110" t="s">
        <v>2340</v>
      </c>
      <c r="F79" s="110" t="s">
        <v>213</v>
      </c>
      <c r="G79" s="110" t="s">
        <v>88</v>
      </c>
      <c r="H79" s="110" t="s">
        <v>1784</v>
      </c>
      <c r="I79" s="110" t="s">
        <v>2341</v>
      </c>
      <c r="J79" s="110"/>
      <c r="K79" s="138" t="s">
        <v>2194</v>
      </c>
    </row>
    <row r="80" spans="1:11" ht="57" customHeight="1" thickTop="1" thickBot="1">
      <c r="A80" s="113" t="s">
        <v>209</v>
      </c>
      <c r="B80" s="110" t="s">
        <v>2342</v>
      </c>
      <c r="C80" s="110" t="s">
        <v>2343</v>
      </c>
      <c r="D80" s="110" t="s">
        <v>227</v>
      </c>
      <c r="E80" s="110" t="s">
        <v>2344</v>
      </c>
      <c r="F80" s="110" t="s">
        <v>213</v>
      </c>
      <c r="G80" s="110" t="s">
        <v>88</v>
      </c>
      <c r="H80" s="110" t="s">
        <v>2149</v>
      </c>
      <c r="I80" s="110" t="s">
        <v>2345</v>
      </c>
      <c r="J80" s="110"/>
      <c r="K80" s="138" t="s">
        <v>2194</v>
      </c>
    </row>
    <row r="81" spans="1:11" ht="59.25" customHeight="1" thickTop="1" thickBot="1">
      <c r="A81" s="113" t="s">
        <v>3989</v>
      </c>
      <c r="B81" s="110" t="s">
        <v>2346</v>
      </c>
      <c r="C81" s="110" t="s">
        <v>2347</v>
      </c>
      <c r="D81" s="110" t="s">
        <v>2348</v>
      </c>
      <c r="E81" s="110" t="s">
        <v>2349</v>
      </c>
      <c r="F81" s="110" t="s">
        <v>314</v>
      </c>
      <c r="G81" s="110" t="s">
        <v>88</v>
      </c>
      <c r="H81" s="110" t="s">
        <v>2350</v>
      </c>
      <c r="I81" s="110" t="s">
        <v>2351</v>
      </c>
      <c r="J81" s="110" t="s">
        <v>2205</v>
      </c>
      <c r="K81" s="138" t="s">
        <v>2352</v>
      </c>
    </row>
    <row r="82" spans="1:11" ht="59.25" customHeight="1" thickTop="1" thickBot="1">
      <c r="A82" s="113" t="s">
        <v>3989</v>
      </c>
      <c r="B82" s="110" t="s">
        <v>2353</v>
      </c>
      <c r="C82" s="110" t="s">
        <v>2354</v>
      </c>
      <c r="D82" s="110" t="s">
        <v>2355</v>
      </c>
      <c r="E82" s="110" t="s">
        <v>2356</v>
      </c>
      <c r="F82" s="110" t="s">
        <v>1812</v>
      </c>
      <c r="G82" s="110" t="s">
        <v>88</v>
      </c>
      <c r="H82" s="110" t="s">
        <v>88</v>
      </c>
      <c r="I82" s="110" t="s">
        <v>2357</v>
      </c>
      <c r="J82" s="110"/>
      <c r="K82" s="120" t="s">
        <v>2358</v>
      </c>
    </row>
    <row r="83" spans="1:11" ht="57" customHeight="1" thickTop="1" thickBot="1">
      <c r="A83" s="139" t="s">
        <v>3989</v>
      </c>
      <c r="B83" s="129" t="s">
        <v>2198</v>
      </c>
      <c r="C83" s="129" t="s">
        <v>2359</v>
      </c>
      <c r="D83" s="129" t="s">
        <v>2200</v>
      </c>
      <c r="E83" s="129" t="s">
        <v>2360</v>
      </c>
      <c r="F83" s="129" t="s">
        <v>1812</v>
      </c>
      <c r="G83" s="129" t="s">
        <v>2202</v>
      </c>
      <c r="H83" s="129" t="s">
        <v>2361</v>
      </c>
      <c r="I83" s="129" t="s">
        <v>2362</v>
      </c>
      <c r="J83" s="129" t="s">
        <v>2205</v>
      </c>
      <c r="K83" s="140"/>
    </row>
    <row r="84" spans="1:11" ht="80.25" thickTop="1" thickBot="1">
      <c r="A84" s="113" t="s">
        <v>3989</v>
      </c>
      <c r="B84" s="110" t="s">
        <v>2363</v>
      </c>
      <c r="C84" s="110" t="s">
        <v>2207</v>
      </c>
      <c r="D84" s="110" t="s">
        <v>2208</v>
      </c>
      <c r="E84" s="110" t="s">
        <v>2364</v>
      </c>
      <c r="F84" s="110" t="s">
        <v>2365</v>
      </c>
      <c r="G84" s="110" t="s">
        <v>88</v>
      </c>
      <c r="H84" s="110" t="s">
        <v>2366</v>
      </c>
      <c r="I84" s="110" t="s">
        <v>2367</v>
      </c>
      <c r="J84" s="110" t="s">
        <v>2368</v>
      </c>
      <c r="K84" s="120" t="s">
        <v>2369</v>
      </c>
    </row>
    <row r="85" spans="1:11" ht="65.25" thickTop="1" thickBot="1">
      <c r="A85" s="112" t="s">
        <v>3991</v>
      </c>
      <c r="B85" s="107" t="s">
        <v>2370</v>
      </c>
      <c r="C85" s="107" t="s">
        <v>2371</v>
      </c>
      <c r="D85" s="107" t="s">
        <v>2372</v>
      </c>
      <c r="E85" s="107" t="s">
        <v>2373</v>
      </c>
      <c r="F85" s="107" t="s">
        <v>314</v>
      </c>
      <c r="G85" s="107" t="s">
        <v>72</v>
      </c>
      <c r="H85" s="107" t="s">
        <v>2374</v>
      </c>
      <c r="I85" s="107" t="s">
        <v>2375</v>
      </c>
      <c r="J85" s="107"/>
      <c r="K85" s="119" t="s">
        <v>2376</v>
      </c>
    </row>
    <row r="86" spans="1:11" ht="65.25" thickTop="1" thickBot="1">
      <c r="A86" s="113" t="s">
        <v>3991</v>
      </c>
      <c r="B86" s="110" t="s">
        <v>2377</v>
      </c>
      <c r="C86" s="110" t="s">
        <v>2378</v>
      </c>
      <c r="D86" s="123" t="s">
        <v>2379</v>
      </c>
      <c r="E86" s="110" t="s">
        <v>2380</v>
      </c>
      <c r="F86" s="110" t="s">
        <v>314</v>
      </c>
      <c r="G86" s="110" t="s">
        <v>88</v>
      </c>
      <c r="H86" s="110" t="s">
        <v>2381</v>
      </c>
      <c r="I86" s="110" t="s">
        <v>2382</v>
      </c>
      <c r="J86" s="110" t="s">
        <v>2383</v>
      </c>
      <c r="K86" s="120" t="s">
        <v>2384</v>
      </c>
    </row>
    <row r="87" spans="1:11" ht="65.25" thickTop="1" thickBot="1">
      <c r="A87" s="112" t="s">
        <v>3991</v>
      </c>
      <c r="B87" s="107" t="s">
        <v>2385</v>
      </c>
      <c r="C87" s="107" t="s">
        <v>2386</v>
      </c>
      <c r="D87" s="107" t="s">
        <v>2387</v>
      </c>
      <c r="E87" s="107" t="s">
        <v>2388</v>
      </c>
      <c r="F87" s="107" t="s">
        <v>314</v>
      </c>
      <c r="G87" s="107" t="s">
        <v>72</v>
      </c>
      <c r="H87" s="107" t="s">
        <v>2389</v>
      </c>
      <c r="I87" s="107" t="s">
        <v>2390</v>
      </c>
      <c r="J87" s="107"/>
      <c r="K87" s="119" t="s">
        <v>2391</v>
      </c>
    </row>
    <row r="88" spans="1:11" ht="78" thickTop="1" thickBot="1">
      <c r="A88" s="112" t="s">
        <v>3991</v>
      </c>
      <c r="B88" s="107" t="s">
        <v>2392</v>
      </c>
      <c r="C88" s="107" t="s">
        <v>2393</v>
      </c>
      <c r="D88" s="107" t="s">
        <v>2394</v>
      </c>
      <c r="E88" s="107" t="s">
        <v>1653</v>
      </c>
      <c r="F88" s="107" t="s">
        <v>314</v>
      </c>
      <c r="G88" s="107" t="s">
        <v>72</v>
      </c>
      <c r="H88" s="107" t="s">
        <v>2395</v>
      </c>
      <c r="I88" s="107" t="s">
        <v>2396</v>
      </c>
      <c r="J88" s="107" t="s">
        <v>2397</v>
      </c>
      <c r="K88" s="119" t="s">
        <v>2384</v>
      </c>
    </row>
    <row r="89" spans="1:11" ht="54" thickTop="1" thickBot="1">
      <c r="A89" s="113" t="s">
        <v>3991</v>
      </c>
      <c r="B89" s="110" t="s">
        <v>2398</v>
      </c>
      <c r="C89" s="110" t="s">
        <v>2399</v>
      </c>
      <c r="D89" s="110">
        <v>634162573</v>
      </c>
      <c r="E89" s="110" t="s">
        <v>2400</v>
      </c>
      <c r="F89" s="110" t="s">
        <v>2401</v>
      </c>
      <c r="G89" s="110" t="s">
        <v>88</v>
      </c>
      <c r="H89" s="110" t="s">
        <v>2402</v>
      </c>
      <c r="I89" s="110" t="s">
        <v>2403</v>
      </c>
      <c r="J89" s="110" t="s">
        <v>2404</v>
      </c>
      <c r="K89" s="120" t="s">
        <v>2405</v>
      </c>
    </row>
    <row r="90" spans="1:11" ht="61.5" thickTop="1" thickBot="1">
      <c r="A90" s="139" t="s">
        <v>3991</v>
      </c>
      <c r="B90" s="129" t="s">
        <v>2406</v>
      </c>
      <c r="C90" s="129" t="s">
        <v>2407</v>
      </c>
      <c r="D90" s="129">
        <v>976546447</v>
      </c>
      <c r="E90" s="129" t="s">
        <v>2408</v>
      </c>
      <c r="F90" s="129" t="s">
        <v>213</v>
      </c>
      <c r="G90" s="129" t="s">
        <v>1846</v>
      </c>
      <c r="H90" s="129" t="s">
        <v>2409</v>
      </c>
      <c r="I90" s="129" t="s">
        <v>2410</v>
      </c>
      <c r="J90" s="129"/>
      <c r="K90" s="141" t="s">
        <v>2411</v>
      </c>
    </row>
    <row r="91" spans="1:11" ht="61.5" thickTop="1" thickBot="1">
      <c r="A91" s="139" t="s">
        <v>3991</v>
      </c>
      <c r="B91" s="129" t="s">
        <v>2412</v>
      </c>
      <c r="C91" s="129" t="s">
        <v>2413</v>
      </c>
      <c r="D91" s="129" t="s">
        <v>1632</v>
      </c>
      <c r="E91" s="129" t="s">
        <v>2414</v>
      </c>
      <c r="F91" s="129" t="s">
        <v>213</v>
      </c>
      <c r="G91" s="129" t="s">
        <v>1846</v>
      </c>
      <c r="H91" s="129" t="s">
        <v>2415</v>
      </c>
      <c r="I91" s="129" t="s">
        <v>2416</v>
      </c>
      <c r="J91" s="129"/>
      <c r="K91" s="141" t="s">
        <v>2417</v>
      </c>
    </row>
    <row r="92" spans="1:11" ht="46.5" thickTop="1" thickBot="1">
      <c r="A92" s="113" t="s">
        <v>3991</v>
      </c>
      <c r="B92" s="110" t="s">
        <v>2418</v>
      </c>
      <c r="C92" s="110" t="s">
        <v>2419</v>
      </c>
      <c r="D92" s="110" t="s">
        <v>1661</v>
      </c>
      <c r="E92" s="110" t="s">
        <v>1735</v>
      </c>
      <c r="F92" s="110" t="s">
        <v>213</v>
      </c>
      <c r="G92" s="110" t="s">
        <v>88</v>
      </c>
      <c r="H92" s="110" t="s">
        <v>2420</v>
      </c>
      <c r="I92" s="110" t="s">
        <v>1604</v>
      </c>
      <c r="J92" s="110" t="s">
        <v>2421</v>
      </c>
      <c r="K92" s="120" t="s">
        <v>2422</v>
      </c>
    </row>
    <row r="93" spans="1:11" ht="61.5" thickTop="1" thickBot="1">
      <c r="A93" s="113" t="s">
        <v>3991</v>
      </c>
      <c r="B93" s="110" t="s">
        <v>2423</v>
      </c>
      <c r="C93" s="110" t="s">
        <v>2424</v>
      </c>
      <c r="D93" s="110" t="s">
        <v>2425</v>
      </c>
      <c r="E93" s="110" t="s">
        <v>2426</v>
      </c>
      <c r="F93" s="110" t="s">
        <v>213</v>
      </c>
      <c r="G93" s="110" t="s">
        <v>2427</v>
      </c>
      <c r="H93" s="110" t="s">
        <v>88</v>
      </c>
      <c r="I93" s="110" t="s">
        <v>2428</v>
      </c>
      <c r="J93" s="110" t="s">
        <v>2429</v>
      </c>
      <c r="K93" s="120" t="s">
        <v>2430</v>
      </c>
    </row>
    <row r="94" spans="1:11" ht="282" thickTop="1" thickBot="1">
      <c r="A94" s="112" t="s">
        <v>3991</v>
      </c>
      <c r="B94" s="107" t="s">
        <v>2392</v>
      </c>
      <c r="C94" s="107" t="s">
        <v>2431</v>
      </c>
      <c r="D94" s="107" t="s">
        <v>2394</v>
      </c>
      <c r="E94" s="107" t="s">
        <v>2432</v>
      </c>
      <c r="F94" s="107" t="s">
        <v>213</v>
      </c>
      <c r="G94" s="107" t="s">
        <v>72</v>
      </c>
      <c r="H94" s="107" t="s">
        <v>2433</v>
      </c>
      <c r="I94" s="107" t="s">
        <v>2434</v>
      </c>
      <c r="J94" s="107" t="s">
        <v>2435</v>
      </c>
      <c r="K94" s="119" t="s">
        <v>2384</v>
      </c>
    </row>
    <row r="95" spans="1:11" ht="67.5" customHeight="1" thickTop="1" thickBot="1">
      <c r="A95" s="112" t="s">
        <v>3991</v>
      </c>
      <c r="B95" s="107" t="s">
        <v>2436</v>
      </c>
      <c r="C95" s="107" t="s">
        <v>2436</v>
      </c>
      <c r="D95" s="107" t="s">
        <v>2437</v>
      </c>
      <c r="E95" s="107" t="s">
        <v>2438</v>
      </c>
      <c r="F95" s="107" t="s">
        <v>2439</v>
      </c>
      <c r="G95" s="107" t="s">
        <v>72</v>
      </c>
      <c r="H95" s="107" t="s">
        <v>2440</v>
      </c>
      <c r="I95" s="107" t="s">
        <v>2441</v>
      </c>
      <c r="J95" s="107" t="s">
        <v>2442</v>
      </c>
      <c r="K95" s="119" t="s">
        <v>2443</v>
      </c>
    </row>
    <row r="96" spans="1:11" ht="62.25" customHeight="1" thickTop="1" thickBot="1">
      <c r="A96" s="139" t="s">
        <v>75</v>
      </c>
      <c r="B96" s="129" t="s">
        <v>2444</v>
      </c>
      <c r="C96" s="129" t="s">
        <v>2445</v>
      </c>
      <c r="D96" s="155" t="s">
        <v>2446</v>
      </c>
      <c r="E96" s="129" t="s">
        <v>2447</v>
      </c>
      <c r="F96" s="129" t="s">
        <v>314</v>
      </c>
      <c r="G96" s="129" t="s">
        <v>1084</v>
      </c>
      <c r="H96" s="129"/>
      <c r="I96" s="129" t="s">
        <v>2448</v>
      </c>
      <c r="J96" s="129"/>
      <c r="K96" s="140" t="s">
        <v>2449</v>
      </c>
    </row>
    <row r="97" spans="1:11" ht="78" thickTop="1" thickBot="1">
      <c r="A97" s="113" t="s">
        <v>75</v>
      </c>
      <c r="B97" s="110" t="s">
        <v>2450</v>
      </c>
      <c r="C97" s="110" t="s">
        <v>2451</v>
      </c>
      <c r="D97" s="110" t="s">
        <v>2452</v>
      </c>
      <c r="E97" s="110" t="s">
        <v>2324</v>
      </c>
      <c r="F97" s="110" t="s">
        <v>314</v>
      </c>
      <c r="G97" s="110" t="s">
        <v>88</v>
      </c>
      <c r="H97" s="110" t="s">
        <v>2453</v>
      </c>
      <c r="I97" s="110" t="s">
        <v>2454</v>
      </c>
      <c r="J97" s="110"/>
      <c r="K97" s="120" t="s">
        <v>2455</v>
      </c>
    </row>
    <row r="98" spans="1:11" ht="116.25" thickTop="1" thickBot="1">
      <c r="A98" s="113" t="s">
        <v>75</v>
      </c>
      <c r="B98" s="110" t="s">
        <v>2456</v>
      </c>
      <c r="C98" s="110" t="s">
        <v>2457</v>
      </c>
      <c r="D98" s="110" t="s">
        <v>2458</v>
      </c>
      <c r="E98" s="110" t="s">
        <v>2459</v>
      </c>
      <c r="F98" s="110" t="s">
        <v>314</v>
      </c>
      <c r="G98" s="110" t="s">
        <v>88</v>
      </c>
      <c r="H98" s="110" t="s">
        <v>2381</v>
      </c>
      <c r="I98" s="110" t="s">
        <v>2460</v>
      </c>
      <c r="J98" s="110" t="s">
        <v>2461</v>
      </c>
      <c r="K98" s="120" t="s">
        <v>2462</v>
      </c>
    </row>
    <row r="99" spans="1:11" ht="62.25" customHeight="1" thickTop="1" thickBot="1">
      <c r="A99" s="113" t="s">
        <v>75</v>
      </c>
      <c r="B99" s="110" t="s">
        <v>2463</v>
      </c>
      <c r="C99" s="110" t="s">
        <v>2464</v>
      </c>
      <c r="D99" s="110" t="s">
        <v>2465</v>
      </c>
      <c r="E99" s="110" t="s">
        <v>2466</v>
      </c>
      <c r="F99" s="110" t="s">
        <v>314</v>
      </c>
      <c r="G99" s="110" t="s">
        <v>88</v>
      </c>
      <c r="H99" s="110"/>
      <c r="I99" s="110" t="s">
        <v>2467</v>
      </c>
      <c r="J99" s="110"/>
      <c r="K99" s="138" t="s">
        <v>2468</v>
      </c>
    </row>
    <row r="100" spans="1:11" ht="64.5" customHeight="1" thickTop="1" thickBot="1">
      <c r="A100" s="139" t="s">
        <v>75</v>
      </c>
      <c r="B100" s="129" t="s">
        <v>2469</v>
      </c>
      <c r="C100" s="129" t="s">
        <v>2470</v>
      </c>
      <c r="D100" s="129" t="s">
        <v>2471</v>
      </c>
      <c r="E100" s="129" t="s">
        <v>2472</v>
      </c>
      <c r="F100" s="129" t="s">
        <v>314</v>
      </c>
      <c r="G100" s="129" t="s">
        <v>1658</v>
      </c>
      <c r="H100" s="129" t="s">
        <v>2473</v>
      </c>
      <c r="I100" s="129" t="s">
        <v>2474</v>
      </c>
      <c r="J100" s="129"/>
      <c r="K100" s="141" t="s">
        <v>2475</v>
      </c>
    </row>
    <row r="101" spans="1:11" ht="66" customHeight="1" thickTop="1" thickBot="1">
      <c r="A101" s="112" t="s">
        <v>75</v>
      </c>
      <c r="B101" s="107" t="s">
        <v>2476</v>
      </c>
      <c r="C101" s="107" t="s">
        <v>2477</v>
      </c>
      <c r="D101" s="107" t="s">
        <v>2478</v>
      </c>
      <c r="E101" s="107" t="s">
        <v>2479</v>
      </c>
      <c r="F101" s="107" t="s">
        <v>314</v>
      </c>
      <c r="G101" s="107" t="s">
        <v>72</v>
      </c>
      <c r="H101" s="107" t="s">
        <v>2480</v>
      </c>
      <c r="I101" s="107" t="s">
        <v>2481</v>
      </c>
      <c r="J101" s="107"/>
      <c r="K101" s="119" t="s">
        <v>2482</v>
      </c>
    </row>
    <row r="102" spans="1:11" ht="65.25" thickTop="1" thickBot="1">
      <c r="A102" s="112" t="s">
        <v>75</v>
      </c>
      <c r="B102" s="107" t="s">
        <v>2483</v>
      </c>
      <c r="C102" s="107" t="s">
        <v>2484</v>
      </c>
      <c r="D102" s="107" t="s">
        <v>2485</v>
      </c>
      <c r="E102" s="107" t="s">
        <v>2486</v>
      </c>
      <c r="F102" s="107" t="s">
        <v>314</v>
      </c>
      <c r="G102" s="107" t="s">
        <v>72</v>
      </c>
      <c r="H102" s="107"/>
      <c r="I102" s="107" t="s">
        <v>2487</v>
      </c>
      <c r="J102" s="107" t="s">
        <v>2488</v>
      </c>
      <c r="K102" s="119" t="s">
        <v>2489</v>
      </c>
    </row>
    <row r="103" spans="1:11" ht="63.75" customHeight="1" thickTop="1" thickBot="1">
      <c r="A103" s="113" t="s">
        <v>75</v>
      </c>
      <c r="B103" s="110" t="s">
        <v>2490</v>
      </c>
      <c r="C103" s="110" t="s">
        <v>2491</v>
      </c>
      <c r="D103" s="110" t="s">
        <v>2492</v>
      </c>
      <c r="E103" s="110" t="s">
        <v>2493</v>
      </c>
      <c r="F103" s="110" t="s">
        <v>314</v>
      </c>
      <c r="G103" s="110" t="s">
        <v>88</v>
      </c>
      <c r="H103" s="110" t="s">
        <v>2494</v>
      </c>
      <c r="I103" s="110" t="s">
        <v>2495</v>
      </c>
      <c r="J103" s="110" t="s">
        <v>2496</v>
      </c>
      <c r="K103" s="120" t="s">
        <v>2497</v>
      </c>
    </row>
    <row r="104" spans="1:11" ht="60.75" customHeight="1" thickTop="1" thickBot="1">
      <c r="A104" s="113" t="s">
        <v>75</v>
      </c>
      <c r="B104" s="110" t="s">
        <v>2490</v>
      </c>
      <c r="C104" s="110" t="s">
        <v>2498</v>
      </c>
      <c r="D104" s="110" t="s">
        <v>2492</v>
      </c>
      <c r="E104" s="110" t="s">
        <v>2499</v>
      </c>
      <c r="F104" s="110" t="s">
        <v>314</v>
      </c>
      <c r="G104" s="110" t="s">
        <v>88</v>
      </c>
      <c r="H104" s="110" t="s">
        <v>2381</v>
      </c>
      <c r="I104" s="110" t="s">
        <v>2500</v>
      </c>
      <c r="J104" s="110"/>
      <c r="K104" s="120" t="s">
        <v>2497</v>
      </c>
    </row>
    <row r="105" spans="1:11" ht="78" thickTop="1" thickBot="1">
      <c r="A105" s="113" t="s">
        <v>75</v>
      </c>
      <c r="B105" s="110" t="s">
        <v>2501</v>
      </c>
      <c r="C105" s="110" t="s">
        <v>2502</v>
      </c>
      <c r="D105" s="110" t="s">
        <v>2503</v>
      </c>
      <c r="E105" s="110" t="s">
        <v>2504</v>
      </c>
      <c r="F105" s="110" t="s">
        <v>213</v>
      </c>
      <c r="G105" s="110" t="s">
        <v>88</v>
      </c>
      <c r="H105" s="110"/>
      <c r="I105" s="110" t="s">
        <v>2505</v>
      </c>
      <c r="J105" s="110" t="s">
        <v>2506</v>
      </c>
      <c r="K105" s="120" t="s">
        <v>2507</v>
      </c>
    </row>
    <row r="106" spans="1:11" ht="67.5" customHeight="1" thickTop="1" thickBot="1">
      <c r="A106" s="113" t="s">
        <v>75</v>
      </c>
      <c r="B106" s="110" t="s">
        <v>2501</v>
      </c>
      <c r="C106" s="110" t="s">
        <v>2508</v>
      </c>
      <c r="D106" s="110" t="s">
        <v>2509</v>
      </c>
      <c r="E106" s="110" t="s">
        <v>2510</v>
      </c>
      <c r="F106" s="110" t="s">
        <v>213</v>
      </c>
      <c r="G106" s="110" t="s">
        <v>88</v>
      </c>
      <c r="H106" s="110"/>
      <c r="I106" s="110" t="s">
        <v>2511</v>
      </c>
      <c r="J106" s="110" t="s">
        <v>2512</v>
      </c>
      <c r="K106" s="120" t="s">
        <v>2507</v>
      </c>
    </row>
    <row r="107" spans="1:11" ht="69.75" customHeight="1" thickTop="1" thickBot="1">
      <c r="A107" s="139" t="s">
        <v>75</v>
      </c>
      <c r="B107" s="129" t="s">
        <v>2513</v>
      </c>
      <c r="C107" s="129" t="s">
        <v>2514</v>
      </c>
      <c r="D107" s="129" t="s">
        <v>2515</v>
      </c>
      <c r="E107" s="129" t="s">
        <v>2516</v>
      </c>
      <c r="F107" s="129" t="s">
        <v>213</v>
      </c>
      <c r="G107" s="129" t="s">
        <v>2517</v>
      </c>
      <c r="H107" s="129" t="s">
        <v>2518</v>
      </c>
      <c r="I107" s="129" t="s">
        <v>2519</v>
      </c>
      <c r="J107" s="129" t="s">
        <v>2520</v>
      </c>
      <c r="K107" s="141" t="s">
        <v>2521</v>
      </c>
    </row>
    <row r="108" spans="1:11" ht="63" customHeight="1" thickTop="1" thickBot="1">
      <c r="A108" s="113" t="s">
        <v>75</v>
      </c>
      <c r="B108" s="110" t="s">
        <v>2456</v>
      </c>
      <c r="C108" s="110" t="s">
        <v>2457</v>
      </c>
      <c r="D108" s="110" t="s">
        <v>2458</v>
      </c>
      <c r="E108" s="110" t="s">
        <v>2522</v>
      </c>
      <c r="F108" s="110" t="s">
        <v>213</v>
      </c>
      <c r="G108" s="110" t="s">
        <v>88</v>
      </c>
      <c r="H108" s="110" t="s">
        <v>2381</v>
      </c>
      <c r="I108" s="110" t="s">
        <v>2523</v>
      </c>
      <c r="J108" s="110" t="s">
        <v>2524</v>
      </c>
      <c r="K108" s="120" t="s">
        <v>2462</v>
      </c>
    </row>
    <row r="109" spans="1:11" ht="64.5" customHeight="1" thickTop="1" thickBot="1">
      <c r="A109" s="139" t="s">
        <v>75</v>
      </c>
      <c r="B109" s="129" t="s">
        <v>2456</v>
      </c>
      <c r="C109" s="129" t="s">
        <v>2525</v>
      </c>
      <c r="D109" s="129" t="s">
        <v>2458</v>
      </c>
      <c r="E109" s="129" t="s">
        <v>2526</v>
      </c>
      <c r="F109" s="129" t="s">
        <v>213</v>
      </c>
      <c r="G109" s="129" t="s">
        <v>1084</v>
      </c>
      <c r="H109" s="129" t="s">
        <v>2527</v>
      </c>
      <c r="I109" s="129" t="s">
        <v>2528</v>
      </c>
      <c r="J109" s="129"/>
      <c r="K109" s="141" t="s">
        <v>2462</v>
      </c>
    </row>
    <row r="110" spans="1:11" ht="205.5" thickTop="1" thickBot="1">
      <c r="A110" s="113" t="s">
        <v>75</v>
      </c>
      <c r="B110" s="110" t="s">
        <v>2529</v>
      </c>
      <c r="C110" s="110" t="s">
        <v>2530</v>
      </c>
      <c r="D110" s="110" t="s">
        <v>2531</v>
      </c>
      <c r="E110" s="110" t="s">
        <v>2532</v>
      </c>
      <c r="F110" s="110" t="s">
        <v>213</v>
      </c>
      <c r="G110" s="110" t="s">
        <v>88</v>
      </c>
      <c r="H110" s="110" t="s">
        <v>2533</v>
      </c>
      <c r="I110" s="110" t="s">
        <v>2534</v>
      </c>
      <c r="J110" s="110" t="s">
        <v>2535</v>
      </c>
      <c r="K110" s="120" t="s">
        <v>2536</v>
      </c>
    </row>
    <row r="111" spans="1:11" ht="61.5" customHeight="1" thickTop="1" thickBot="1">
      <c r="A111" s="139" t="s">
        <v>75</v>
      </c>
      <c r="B111" s="129" t="s">
        <v>2537</v>
      </c>
      <c r="C111" s="129" t="s">
        <v>2538</v>
      </c>
      <c r="D111" s="129" t="s">
        <v>2539</v>
      </c>
      <c r="E111" s="129" t="s">
        <v>2540</v>
      </c>
      <c r="F111" s="129" t="s">
        <v>213</v>
      </c>
      <c r="G111" s="129" t="s">
        <v>1846</v>
      </c>
      <c r="H111" s="129">
        <v>2016</v>
      </c>
      <c r="I111" s="129" t="s">
        <v>2541</v>
      </c>
      <c r="J111" s="129"/>
      <c r="K111" s="141" t="s">
        <v>2542</v>
      </c>
    </row>
    <row r="112" spans="1:11" ht="64.5" customHeight="1" thickTop="1" thickBot="1">
      <c r="A112" s="112" t="s">
        <v>75</v>
      </c>
      <c r="B112" s="107" t="s">
        <v>2543</v>
      </c>
      <c r="C112" s="107" t="s">
        <v>2544</v>
      </c>
      <c r="D112" s="107">
        <v>650765</v>
      </c>
      <c r="E112" s="107" t="s">
        <v>2545</v>
      </c>
      <c r="F112" s="107" t="s">
        <v>213</v>
      </c>
      <c r="G112" s="107" t="s">
        <v>72</v>
      </c>
      <c r="H112" s="107" t="s">
        <v>2546</v>
      </c>
      <c r="I112" s="107" t="s">
        <v>2547</v>
      </c>
      <c r="J112" s="107"/>
      <c r="K112" s="119" t="s">
        <v>2548</v>
      </c>
    </row>
    <row r="113" spans="1:12" ht="69" customHeight="1" thickTop="1" thickBot="1">
      <c r="A113" s="139" t="s">
        <v>75</v>
      </c>
      <c r="B113" s="129" t="s">
        <v>2549</v>
      </c>
      <c r="C113" s="129" t="s">
        <v>2550</v>
      </c>
      <c r="D113" s="129" t="s">
        <v>2551</v>
      </c>
      <c r="E113" s="129" t="s">
        <v>2552</v>
      </c>
      <c r="F113" s="129" t="s">
        <v>213</v>
      </c>
      <c r="G113" s="129" t="s">
        <v>2202</v>
      </c>
      <c r="H113" s="129" t="s">
        <v>2553</v>
      </c>
      <c r="I113" s="129" t="s">
        <v>2554</v>
      </c>
      <c r="J113" s="129"/>
      <c r="K113" s="141" t="s">
        <v>2555</v>
      </c>
    </row>
    <row r="114" spans="1:12" ht="46.5" thickTop="1" thickBot="1">
      <c r="A114" s="139" t="s">
        <v>75</v>
      </c>
      <c r="B114" s="129" t="s">
        <v>2556</v>
      </c>
      <c r="C114" s="129" t="s">
        <v>2557</v>
      </c>
      <c r="D114" s="129" t="s">
        <v>2478</v>
      </c>
      <c r="E114" s="129" t="s">
        <v>2558</v>
      </c>
      <c r="F114" s="129" t="s">
        <v>213</v>
      </c>
      <c r="G114" s="129" t="s">
        <v>1658</v>
      </c>
      <c r="H114" s="129" t="s">
        <v>2559</v>
      </c>
      <c r="I114" s="129" t="s">
        <v>2560</v>
      </c>
      <c r="J114" s="129"/>
      <c r="K114" s="141" t="s">
        <v>2482</v>
      </c>
    </row>
    <row r="115" spans="1:12" ht="78" thickTop="1" thickBot="1">
      <c r="A115" s="112" t="s">
        <v>75</v>
      </c>
      <c r="B115" s="107" t="s">
        <v>2561</v>
      </c>
      <c r="C115" s="107" t="s">
        <v>2562</v>
      </c>
      <c r="D115" s="107" t="s">
        <v>2485</v>
      </c>
      <c r="E115" s="107" t="s">
        <v>2563</v>
      </c>
      <c r="F115" s="107" t="s">
        <v>213</v>
      </c>
      <c r="G115" s="107" t="s">
        <v>72</v>
      </c>
      <c r="H115" s="107"/>
      <c r="I115" s="107" t="s">
        <v>2564</v>
      </c>
      <c r="J115" s="107"/>
      <c r="K115" s="119" t="s">
        <v>2489</v>
      </c>
    </row>
    <row r="116" spans="1:12" ht="60.75" customHeight="1" thickTop="1" thickBot="1">
      <c r="A116" s="112" t="s">
        <v>75</v>
      </c>
      <c r="B116" s="107" t="s">
        <v>2565</v>
      </c>
      <c r="C116" s="107" t="s">
        <v>2566</v>
      </c>
      <c r="D116" s="107">
        <v>507223512</v>
      </c>
      <c r="E116" s="107" t="s">
        <v>2567</v>
      </c>
      <c r="F116" s="107" t="s">
        <v>213</v>
      </c>
      <c r="G116" s="107" t="s">
        <v>72</v>
      </c>
      <c r="H116" s="107" t="s">
        <v>72</v>
      </c>
      <c r="I116" s="107" t="s">
        <v>2568</v>
      </c>
      <c r="J116" s="107" t="s">
        <v>2569</v>
      </c>
      <c r="K116" s="119" t="s">
        <v>2570</v>
      </c>
    </row>
    <row r="117" spans="1:12" ht="78" thickTop="1" thickBot="1">
      <c r="A117" s="113" t="s">
        <v>75</v>
      </c>
      <c r="B117" s="110" t="s">
        <v>2565</v>
      </c>
      <c r="C117" s="110" t="s">
        <v>2571</v>
      </c>
      <c r="D117" s="110" t="s">
        <v>2572</v>
      </c>
      <c r="E117" s="110" t="s">
        <v>2573</v>
      </c>
      <c r="F117" s="110" t="s">
        <v>213</v>
      </c>
      <c r="G117" s="110" t="s">
        <v>88</v>
      </c>
      <c r="H117" s="110" t="s">
        <v>88</v>
      </c>
      <c r="I117" s="110" t="s">
        <v>2574</v>
      </c>
      <c r="J117" s="110"/>
      <c r="K117" s="120" t="s">
        <v>2570</v>
      </c>
    </row>
    <row r="118" spans="1:12" ht="67.5" customHeight="1" thickTop="1" thickBot="1">
      <c r="A118" s="139" t="s">
        <v>75</v>
      </c>
      <c r="B118" s="129" t="s">
        <v>2575</v>
      </c>
      <c r="C118" s="129" t="s">
        <v>2576</v>
      </c>
      <c r="D118" s="129" t="s">
        <v>2577</v>
      </c>
      <c r="E118" s="129" t="s">
        <v>2578</v>
      </c>
      <c r="F118" s="129" t="s">
        <v>213</v>
      </c>
      <c r="G118" s="129" t="s">
        <v>1658</v>
      </c>
      <c r="H118" s="129" t="s">
        <v>149</v>
      </c>
      <c r="I118" s="129" t="s">
        <v>2579</v>
      </c>
      <c r="J118" s="129" t="s">
        <v>2580</v>
      </c>
      <c r="K118" s="141" t="s">
        <v>2581</v>
      </c>
    </row>
    <row r="119" spans="1:12" ht="66" customHeight="1" thickTop="1" thickBot="1">
      <c r="A119" s="139" t="s">
        <v>75</v>
      </c>
      <c r="B119" s="129" t="s">
        <v>2490</v>
      </c>
      <c r="C119" s="129" t="s">
        <v>2491</v>
      </c>
      <c r="D119" s="129" t="s">
        <v>2492</v>
      </c>
      <c r="E119" s="129" t="s">
        <v>2526</v>
      </c>
      <c r="F119" s="129" t="s">
        <v>213</v>
      </c>
      <c r="G119" s="129" t="s">
        <v>1084</v>
      </c>
      <c r="H119" s="129" t="s">
        <v>2527</v>
      </c>
      <c r="I119" s="129" t="s">
        <v>2528</v>
      </c>
      <c r="J119" s="129"/>
      <c r="K119" s="141" t="s">
        <v>2497</v>
      </c>
    </row>
    <row r="120" spans="1:12" ht="129" thickTop="1" thickBot="1">
      <c r="A120" s="113" t="s">
        <v>75</v>
      </c>
      <c r="B120" s="110" t="s">
        <v>2513</v>
      </c>
      <c r="C120" s="110" t="s">
        <v>2582</v>
      </c>
      <c r="D120" s="110" t="s">
        <v>2515</v>
      </c>
      <c r="E120" s="110" t="s">
        <v>2583</v>
      </c>
      <c r="F120" s="110" t="s">
        <v>2584</v>
      </c>
      <c r="G120" s="110" t="s">
        <v>88</v>
      </c>
      <c r="H120" s="110" t="s">
        <v>2585</v>
      </c>
      <c r="I120" s="110" t="s">
        <v>2586</v>
      </c>
      <c r="J120" s="110" t="s">
        <v>2587</v>
      </c>
      <c r="K120" s="120" t="s">
        <v>2588</v>
      </c>
    </row>
    <row r="121" spans="1:12" ht="103.5" thickTop="1" thickBot="1">
      <c r="A121" s="113" t="s">
        <v>130</v>
      </c>
      <c r="B121" s="110" t="s">
        <v>2589</v>
      </c>
      <c r="C121" s="110" t="s">
        <v>2590</v>
      </c>
      <c r="D121" s="110">
        <v>507127324</v>
      </c>
      <c r="E121" s="110" t="s">
        <v>2591</v>
      </c>
      <c r="F121" s="110" t="s">
        <v>314</v>
      </c>
      <c r="G121" s="110" t="s">
        <v>2592</v>
      </c>
      <c r="H121" s="110"/>
      <c r="I121" s="110" t="s">
        <v>2593</v>
      </c>
      <c r="J121" s="110" t="s">
        <v>2594</v>
      </c>
      <c r="K121" s="120" t="s">
        <v>2595</v>
      </c>
      <c r="L121" s="106"/>
    </row>
    <row r="122" spans="1:12" ht="116.25" thickTop="1" thickBot="1">
      <c r="A122" s="139" t="s">
        <v>130</v>
      </c>
      <c r="B122" s="129" t="s">
        <v>2596</v>
      </c>
      <c r="C122" s="129" t="s">
        <v>2597</v>
      </c>
      <c r="D122" s="129">
        <v>7429069</v>
      </c>
      <c r="E122" s="129" t="s">
        <v>2598</v>
      </c>
      <c r="F122" s="129" t="s">
        <v>213</v>
      </c>
      <c r="G122" s="129"/>
      <c r="H122" s="129"/>
      <c r="I122" s="129" t="s">
        <v>2599</v>
      </c>
      <c r="J122" s="129" t="s">
        <v>274</v>
      </c>
      <c r="K122" s="140" t="s">
        <v>2600</v>
      </c>
      <c r="L122" s="106"/>
    </row>
    <row r="123" spans="1:12" ht="192.75" thickTop="1" thickBot="1">
      <c r="A123" s="113" t="s">
        <v>130</v>
      </c>
      <c r="B123" s="110" t="s">
        <v>2601</v>
      </c>
      <c r="C123" s="110" t="s">
        <v>2602</v>
      </c>
      <c r="D123" s="110" t="s">
        <v>2603</v>
      </c>
      <c r="E123" s="110" t="s">
        <v>2604</v>
      </c>
      <c r="F123" s="110" t="s">
        <v>213</v>
      </c>
      <c r="G123" s="110" t="s">
        <v>2605</v>
      </c>
      <c r="H123" s="110"/>
      <c r="I123" s="110" t="s">
        <v>2606</v>
      </c>
      <c r="J123" s="110" t="s">
        <v>2607</v>
      </c>
      <c r="K123" s="120" t="s">
        <v>2608</v>
      </c>
      <c r="L123" s="106"/>
    </row>
    <row r="124" spans="1:12" ht="90.75" thickTop="1" thickBot="1">
      <c r="A124" s="113" t="s">
        <v>130</v>
      </c>
      <c r="B124" s="110" t="s">
        <v>2609</v>
      </c>
      <c r="C124" s="110" t="s">
        <v>2610</v>
      </c>
      <c r="D124" s="110">
        <v>936430023</v>
      </c>
      <c r="E124" s="110" t="s">
        <v>2611</v>
      </c>
      <c r="F124" s="110" t="s">
        <v>213</v>
      </c>
      <c r="G124" s="110" t="s">
        <v>88</v>
      </c>
      <c r="H124" s="110"/>
      <c r="I124" s="110" t="s">
        <v>2612</v>
      </c>
      <c r="J124" s="110" t="s">
        <v>2613</v>
      </c>
      <c r="K124" s="120" t="s">
        <v>2614</v>
      </c>
      <c r="L124" s="106"/>
    </row>
    <row r="125" spans="1:12" ht="52.5" customHeight="1" thickTop="1" thickBot="1">
      <c r="A125" s="112" t="s">
        <v>275</v>
      </c>
      <c r="B125" s="107" t="s">
        <v>2615</v>
      </c>
      <c r="C125" s="107" t="s">
        <v>2616</v>
      </c>
      <c r="D125" s="107" t="s">
        <v>2617</v>
      </c>
      <c r="E125" s="107" t="s">
        <v>2618</v>
      </c>
      <c r="F125" s="107" t="s">
        <v>314</v>
      </c>
      <c r="G125" s="107" t="s">
        <v>72</v>
      </c>
      <c r="H125" s="107" t="s">
        <v>2619</v>
      </c>
      <c r="I125" s="107" t="s">
        <v>2620</v>
      </c>
      <c r="J125" s="107" t="s">
        <v>2621</v>
      </c>
      <c r="K125" s="118" t="s">
        <v>2622</v>
      </c>
    </row>
    <row r="126" spans="1:12" ht="52.5" thickTop="1" thickBot="1">
      <c r="A126" s="113" t="s">
        <v>275</v>
      </c>
      <c r="B126" s="110" t="s">
        <v>2615</v>
      </c>
      <c r="C126" s="110" t="s">
        <v>2623</v>
      </c>
      <c r="D126" s="110" t="s">
        <v>2617</v>
      </c>
      <c r="E126" s="110" t="s">
        <v>2624</v>
      </c>
      <c r="F126" s="110" t="s">
        <v>314</v>
      </c>
      <c r="G126" s="110" t="s">
        <v>88</v>
      </c>
      <c r="H126" s="110" t="s">
        <v>2625</v>
      </c>
      <c r="I126" s="110" t="s">
        <v>2626</v>
      </c>
      <c r="J126" s="110" t="s">
        <v>2627</v>
      </c>
      <c r="K126" s="138" t="s">
        <v>2622</v>
      </c>
    </row>
    <row r="127" spans="1:12" ht="54" customHeight="1" thickTop="1" thickBot="1">
      <c r="A127" s="113" t="s">
        <v>275</v>
      </c>
      <c r="B127" s="110" t="s">
        <v>2615</v>
      </c>
      <c r="C127" s="110" t="s">
        <v>2628</v>
      </c>
      <c r="D127" s="110" t="s">
        <v>2617</v>
      </c>
      <c r="E127" s="110" t="s">
        <v>2629</v>
      </c>
      <c r="F127" s="110" t="s">
        <v>314</v>
      </c>
      <c r="G127" s="110" t="s">
        <v>88</v>
      </c>
      <c r="H127" s="110" t="s">
        <v>2619</v>
      </c>
      <c r="I127" s="110" t="s">
        <v>2630</v>
      </c>
      <c r="J127" s="110" t="s">
        <v>2631</v>
      </c>
      <c r="K127" s="138" t="s">
        <v>2622</v>
      </c>
    </row>
    <row r="128" spans="1:12" ht="52.5" thickTop="1" thickBot="1">
      <c r="A128" s="112" t="s">
        <v>275</v>
      </c>
      <c r="B128" s="107" t="s">
        <v>2632</v>
      </c>
      <c r="C128" s="107" t="s">
        <v>2633</v>
      </c>
      <c r="D128" s="107" t="s">
        <v>2634</v>
      </c>
      <c r="E128" s="107" t="s">
        <v>2635</v>
      </c>
      <c r="F128" s="107" t="s">
        <v>314</v>
      </c>
      <c r="G128" s="107" t="s">
        <v>72</v>
      </c>
      <c r="H128" s="107" t="s">
        <v>2619</v>
      </c>
      <c r="I128" s="107" t="s">
        <v>2636</v>
      </c>
      <c r="J128" s="107"/>
      <c r="K128" s="118" t="s">
        <v>2637</v>
      </c>
    </row>
    <row r="129" spans="1:11" ht="51.75" customHeight="1" thickTop="1" thickBot="1">
      <c r="A129" s="139" t="s">
        <v>275</v>
      </c>
      <c r="B129" s="129" t="s">
        <v>2615</v>
      </c>
      <c r="C129" s="129" t="s">
        <v>2628</v>
      </c>
      <c r="D129" s="129" t="s">
        <v>2617</v>
      </c>
      <c r="E129" s="129" t="s">
        <v>2638</v>
      </c>
      <c r="F129" s="129" t="s">
        <v>314</v>
      </c>
      <c r="G129" s="129" t="s">
        <v>1658</v>
      </c>
      <c r="H129" s="129">
        <v>2016</v>
      </c>
      <c r="I129" s="129" t="s">
        <v>2626</v>
      </c>
      <c r="J129" s="129"/>
      <c r="K129" s="140" t="s">
        <v>2622</v>
      </c>
    </row>
    <row r="130" spans="1:11" ht="51" customHeight="1" thickTop="1" thickBot="1">
      <c r="A130" s="113" t="s">
        <v>275</v>
      </c>
      <c r="B130" s="110" t="s">
        <v>2615</v>
      </c>
      <c r="C130" s="110" t="s">
        <v>2639</v>
      </c>
      <c r="D130" s="110" t="s">
        <v>2617</v>
      </c>
      <c r="E130" s="110" t="s">
        <v>2640</v>
      </c>
      <c r="F130" s="110" t="s">
        <v>2641</v>
      </c>
      <c r="G130" s="110" t="s">
        <v>88</v>
      </c>
      <c r="H130" s="110" t="s">
        <v>2625</v>
      </c>
      <c r="I130" s="110" t="s">
        <v>2626</v>
      </c>
      <c r="J130" s="110" t="s">
        <v>2627</v>
      </c>
      <c r="K130" s="138" t="s">
        <v>2622</v>
      </c>
    </row>
    <row r="131" spans="1:11" ht="51.75" customHeight="1" thickTop="1" thickBot="1">
      <c r="A131" s="113" t="s">
        <v>275</v>
      </c>
      <c r="B131" s="110" t="s">
        <v>2642</v>
      </c>
      <c r="C131" s="110" t="s">
        <v>2643</v>
      </c>
      <c r="D131" s="110" t="s">
        <v>2644</v>
      </c>
      <c r="E131" s="110" t="s">
        <v>2645</v>
      </c>
      <c r="F131" s="110" t="s">
        <v>213</v>
      </c>
      <c r="G131" s="110" t="s">
        <v>88</v>
      </c>
      <c r="H131" s="110" t="s">
        <v>2527</v>
      </c>
      <c r="I131" s="110" t="s">
        <v>2646</v>
      </c>
      <c r="J131" s="110" t="s">
        <v>2647</v>
      </c>
      <c r="K131" s="138" t="s">
        <v>2648</v>
      </c>
    </row>
    <row r="132" spans="1:11" ht="51.75" customHeight="1" thickTop="1" thickBot="1">
      <c r="A132" s="113" t="s">
        <v>275</v>
      </c>
      <c r="B132" s="110" t="s">
        <v>2649</v>
      </c>
      <c r="C132" s="110" t="s">
        <v>2650</v>
      </c>
      <c r="D132" s="110" t="s">
        <v>2651</v>
      </c>
      <c r="E132" s="110" t="s">
        <v>2652</v>
      </c>
      <c r="F132" s="110" t="s">
        <v>213</v>
      </c>
      <c r="G132" s="110" t="s">
        <v>88</v>
      </c>
      <c r="H132" s="110" t="s">
        <v>2527</v>
      </c>
      <c r="I132" s="110" t="s">
        <v>2653</v>
      </c>
      <c r="J132" s="110" t="s">
        <v>2654</v>
      </c>
      <c r="K132" s="138" t="s">
        <v>2655</v>
      </c>
    </row>
    <row r="133" spans="1:11" ht="52.5" thickTop="1" thickBot="1">
      <c r="A133" s="113" t="s">
        <v>275</v>
      </c>
      <c r="B133" s="110" t="s">
        <v>2656</v>
      </c>
      <c r="C133" s="110" t="s">
        <v>2657</v>
      </c>
      <c r="D133" s="110"/>
      <c r="E133" s="110" t="s">
        <v>2658</v>
      </c>
      <c r="F133" s="110" t="s">
        <v>213</v>
      </c>
      <c r="G133" s="110" t="s">
        <v>88</v>
      </c>
      <c r="H133" s="110" t="s">
        <v>2619</v>
      </c>
      <c r="I133" s="110" t="s">
        <v>2659</v>
      </c>
      <c r="J133" s="110" t="s">
        <v>2660</v>
      </c>
      <c r="K133" s="138"/>
    </row>
    <row r="134" spans="1:11" ht="52.5" customHeight="1" thickTop="1" thickBot="1">
      <c r="A134" s="139" t="s">
        <v>275</v>
      </c>
      <c r="B134" s="129" t="s">
        <v>2661</v>
      </c>
      <c r="C134" s="129" t="s">
        <v>2662</v>
      </c>
      <c r="D134" s="129" t="s">
        <v>2663</v>
      </c>
      <c r="E134" s="129" t="s">
        <v>2532</v>
      </c>
      <c r="F134" s="129" t="s">
        <v>213</v>
      </c>
      <c r="G134" s="129" t="s">
        <v>1658</v>
      </c>
      <c r="H134" s="129">
        <v>2016</v>
      </c>
      <c r="I134" s="129" t="s">
        <v>2664</v>
      </c>
      <c r="J134" s="129"/>
      <c r="K134" s="140" t="s">
        <v>2665</v>
      </c>
    </row>
    <row r="135" spans="1:11" ht="54.75" customHeight="1" thickTop="1" thickBot="1">
      <c r="A135" s="139" t="s">
        <v>275</v>
      </c>
      <c r="B135" s="129" t="s">
        <v>2661</v>
      </c>
      <c r="C135" s="129" t="s">
        <v>2666</v>
      </c>
      <c r="D135" s="129" t="s">
        <v>2663</v>
      </c>
      <c r="E135" s="129" t="s">
        <v>2667</v>
      </c>
      <c r="F135" s="129" t="s">
        <v>213</v>
      </c>
      <c r="G135" s="129" t="s">
        <v>1658</v>
      </c>
      <c r="H135" s="129" t="s">
        <v>2527</v>
      </c>
      <c r="I135" s="129" t="s">
        <v>2668</v>
      </c>
      <c r="J135" s="129"/>
      <c r="K135" s="140" t="s">
        <v>2669</v>
      </c>
    </row>
    <row r="136" spans="1:11" ht="52.5" customHeight="1" thickTop="1" thickBot="1">
      <c r="A136" s="112" t="s">
        <v>275</v>
      </c>
      <c r="B136" s="107" t="s">
        <v>2661</v>
      </c>
      <c r="C136" s="107" t="s">
        <v>2666</v>
      </c>
      <c r="D136" s="107" t="s">
        <v>2663</v>
      </c>
      <c r="E136" s="107" t="s">
        <v>2670</v>
      </c>
      <c r="F136" s="107" t="s">
        <v>213</v>
      </c>
      <c r="G136" s="107" t="s">
        <v>72</v>
      </c>
      <c r="H136" s="107" t="s">
        <v>2625</v>
      </c>
      <c r="I136" s="107" t="s">
        <v>2671</v>
      </c>
      <c r="J136" s="107"/>
      <c r="K136" s="118" t="s">
        <v>2665</v>
      </c>
    </row>
    <row r="137" spans="1:11" ht="90.75" thickTop="1" thickBot="1">
      <c r="A137" s="12" t="s">
        <v>3988</v>
      </c>
      <c r="B137" s="110" t="s">
        <v>2672</v>
      </c>
      <c r="C137" s="110" t="s">
        <v>2673</v>
      </c>
      <c r="D137" s="110" t="s">
        <v>2674</v>
      </c>
      <c r="E137" s="110" t="s">
        <v>2675</v>
      </c>
      <c r="F137" s="110" t="s">
        <v>314</v>
      </c>
      <c r="G137" s="110" t="s">
        <v>88</v>
      </c>
      <c r="H137" s="110"/>
      <c r="I137" s="110" t="s">
        <v>2676</v>
      </c>
      <c r="J137" s="110" t="s">
        <v>274</v>
      </c>
      <c r="K137" s="120" t="s">
        <v>2677</v>
      </c>
    </row>
    <row r="138" spans="1:11" ht="55.5" customHeight="1" thickTop="1" thickBot="1">
      <c r="A138" s="12" t="s">
        <v>3988</v>
      </c>
      <c r="B138" s="110" t="s">
        <v>2678</v>
      </c>
      <c r="C138" s="110" t="s">
        <v>2679</v>
      </c>
      <c r="D138" s="110" t="s">
        <v>1497</v>
      </c>
      <c r="E138" s="110" t="s">
        <v>2680</v>
      </c>
      <c r="F138" s="110" t="s">
        <v>314</v>
      </c>
      <c r="G138" s="110" t="s">
        <v>88</v>
      </c>
      <c r="H138" s="110"/>
      <c r="I138" s="110" t="s">
        <v>2681</v>
      </c>
      <c r="J138" s="110" t="s">
        <v>274</v>
      </c>
      <c r="K138" s="120" t="s">
        <v>2682</v>
      </c>
    </row>
    <row r="139" spans="1:11" ht="52.5" customHeight="1" thickTop="1" thickBot="1">
      <c r="A139" s="12" t="s">
        <v>3988</v>
      </c>
      <c r="B139" s="110" t="s">
        <v>2683</v>
      </c>
      <c r="C139" s="110" t="s">
        <v>2684</v>
      </c>
      <c r="D139" s="110" t="s">
        <v>2685</v>
      </c>
      <c r="E139" s="110" t="s">
        <v>2686</v>
      </c>
      <c r="F139" s="110" t="s">
        <v>314</v>
      </c>
      <c r="G139" s="110" t="s">
        <v>88</v>
      </c>
      <c r="H139" s="110"/>
      <c r="I139" s="110" t="s">
        <v>2687</v>
      </c>
      <c r="J139" s="110" t="s">
        <v>2688</v>
      </c>
      <c r="K139" s="120" t="s">
        <v>2689</v>
      </c>
    </row>
    <row r="140" spans="1:11" ht="69.75" customHeight="1" thickTop="1" thickBot="1">
      <c r="A140" s="12" t="s">
        <v>3988</v>
      </c>
      <c r="B140" s="110" t="s">
        <v>2690</v>
      </c>
      <c r="C140" s="110" t="s">
        <v>2691</v>
      </c>
      <c r="D140" s="110" t="s">
        <v>2692</v>
      </c>
      <c r="E140" s="110" t="s">
        <v>2693</v>
      </c>
      <c r="F140" s="110" t="s">
        <v>314</v>
      </c>
      <c r="G140" s="110" t="s">
        <v>88</v>
      </c>
      <c r="H140" s="110"/>
      <c r="I140" s="110" t="s">
        <v>2687</v>
      </c>
      <c r="J140" s="110" t="s">
        <v>274</v>
      </c>
      <c r="K140" s="138" t="s">
        <v>2694</v>
      </c>
    </row>
    <row r="141" spans="1:11" ht="55.5" customHeight="1" thickTop="1" thickBot="1">
      <c r="A141" s="12" t="s">
        <v>3988</v>
      </c>
      <c r="B141" s="110" t="s">
        <v>2695</v>
      </c>
      <c r="C141" s="110" t="s">
        <v>2696</v>
      </c>
      <c r="D141" s="110" t="s">
        <v>2697</v>
      </c>
      <c r="E141" s="110" t="s">
        <v>2324</v>
      </c>
      <c r="F141" s="110" t="s">
        <v>314</v>
      </c>
      <c r="G141" s="110" t="s">
        <v>88</v>
      </c>
      <c r="H141" s="110"/>
      <c r="I141" s="110" t="s">
        <v>2698</v>
      </c>
      <c r="J141" s="110" t="s">
        <v>274</v>
      </c>
      <c r="K141" s="120" t="s">
        <v>2699</v>
      </c>
    </row>
    <row r="142" spans="1:11" ht="55.5" customHeight="1" thickTop="1" thickBot="1">
      <c r="A142" s="12" t="s">
        <v>3988</v>
      </c>
      <c r="B142" s="107" t="s">
        <v>2700</v>
      </c>
      <c r="C142" s="107" t="s">
        <v>2701</v>
      </c>
      <c r="D142" s="107" t="s">
        <v>2702</v>
      </c>
      <c r="E142" s="107" t="s">
        <v>2703</v>
      </c>
      <c r="F142" s="107" t="s">
        <v>314</v>
      </c>
      <c r="G142" s="107" t="s">
        <v>72</v>
      </c>
      <c r="H142" s="107"/>
      <c r="I142" s="107" t="s">
        <v>2704</v>
      </c>
      <c r="J142" s="107" t="s">
        <v>2705</v>
      </c>
      <c r="K142" s="119" t="s">
        <v>2706</v>
      </c>
    </row>
    <row r="143" spans="1:11" ht="55.5" customHeight="1" thickTop="1" thickBot="1">
      <c r="A143" s="12" t="s">
        <v>3988</v>
      </c>
      <c r="B143" s="107" t="s">
        <v>2707</v>
      </c>
      <c r="C143" s="107" t="s">
        <v>2708</v>
      </c>
      <c r="D143" s="107" t="s">
        <v>2709</v>
      </c>
      <c r="E143" s="107" t="s">
        <v>2710</v>
      </c>
      <c r="F143" s="107" t="s">
        <v>314</v>
      </c>
      <c r="G143" s="107" t="s">
        <v>72</v>
      </c>
      <c r="H143" s="107"/>
      <c r="I143" s="107" t="s">
        <v>2704</v>
      </c>
      <c r="J143" s="107" t="s">
        <v>274</v>
      </c>
      <c r="K143" s="119" t="s">
        <v>2711</v>
      </c>
    </row>
    <row r="144" spans="1:11" ht="52.5" thickTop="1" thickBot="1">
      <c r="A144" s="12" t="s">
        <v>3988</v>
      </c>
      <c r="B144" s="110" t="s">
        <v>2712</v>
      </c>
      <c r="C144" s="110" t="s">
        <v>2713</v>
      </c>
      <c r="D144" s="110" t="s">
        <v>2714</v>
      </c>
      <c r="E144" s="110" t="s">
        <v>2715</v>
      </c>
      <c r="F144" s="110" t="s">
        <v>314</v>
      </c>
      <c r="G144" s="110" t="s">
        <v>88</v>
      </c>
      <c r="H144" s="110"/>
      <c r="I144" s="110" t="s">
        <v>2716</v>
      </c>
      <c r="J144" s="110" t="s">
        <v>2717</v>
      </c>
      <c r="K144" s="138" t="s">
        <v>2718</v>
      </c>
    </row>
    <row r="145" spans="1:11" ht="80.25" thickTop="1" thickBot="1">
      <c r="A145" s="12" t="s">
        <v>3988</v>
      </c>
      <c r="B145" s="110" t="s">
        <v>2719</v>
      </c>
      <c r="C145" s="110" t="s">
        <v>2720</v>
      </c>
      <c r="D145" s="110">
        <v>994000000</v>
      </c>
      <c r="E145" s="110" t="s">
        <v>2263</v>
      </c>
      <c r="F145" s="110" t="s">
        <v>2721</v>
      </c>
      <c r="G145" s="110" t="s">
        <v>88</v>
      </c>
      <c r="H145" s="110"/>
      <c r="I145" s="110" t="s">
        <v>2722</v>
      </c>
      <c r="J145" s="110" t="s">
        <v>2723</v>
      </c>
      <c r="K145" s="120" t="s">
        <v>2724</v>
      </c>
    </row>
    <row r="146" spans="1:11" ht="54" customHeight="1" thickTop="1" thickBot="1">
      <c r="A146" s="12" t="s">
        <v>3988</v>
      </c>
      <c r="B146" s="110" t="s">
        <v>2725</v>
      </c>
      <c r="C146" s="110" t="s">
        <v>2726</v>
      </c>
      <c r="D146" s="110" t="s">
        <v>2727</v>
      </c>
      <c r="E146" s="110" t="s">
        <v>2728</v>
      </c>
      <c r="F146" s="110" t="s">
        <v>213</v>
      </c>
      <c r="G146" s="110" t="s">
        <v>88</v>
      </c>
      <c r="H146" s="110"/>
      <c r="I146" s="110" t="s">
        <v>2687</v>
      </c>
      <c r="J146" s="110" t="s">
        <v>274</v>
      </c>
      <c r="K146" s="120" t="s">
        <v>2729</v>
      </c>
    </row>
  </sheetData>
  <mergeCells count="1">
    <mergeCell ref="A25:J25"/>
  </mergeCells>
  <hyperlinks>
    <hyperlink ref="K55" r:id="rId1"/>
    <hyperlink ref="K56" r:id="rId2"/>
    <hyperlink ref="K57" r:id="rId3"/>
    <hyperlink ref="K58" r:id="rId4"/>
    <hyperlink ref="K59" r:id="rId5"/>
    <hyperlink ref="K60" r:id="rId6"/>
    <hyperlink ref="K64" r:id="rId7"/>
    <hyperlink ref="K65" r:id="rId8"/>
    <hyperlink ref="K67" r:id="rId9"/>
    <hyperlink ref="K68" r:id="rId10"/>
    <hyperlink ref="K69" r:id="rId11"/>
    <hyperlink ref="K70" r:id="rId12"/>
    <hyperlink ref="K71" r:id="rId13"/>
    <hyperlink ref="K75" r:id="rId14"/>
    <hyperlink ref="K82" r:id="rId15"/>
    <hyperlink ref="K84" r:id="rId16"/>
    <hyperlink ref="K85" r:id="rId17"/>
    <hyperlink ref="D86" r:id="rId18" display="mailto:93-20-92sch119_sekretar@kharkivosvita.net.ua"/>
    <hyperlink ref="K86" r:id="rId19"/>
    <hyperlink ref="K87" r:id="rId20"/>
    <hyperlink ref="K88" r:id="rId21"/>
    <hyperlink ref="K89" r:id="rId22"/>
    <hyperlink ref="K90" r:id="rId23"/>
    <hyperlink ref="K91" r:id="rId24"/>
    <hyperlink ref="K92" r:id="rId25"/>
    <hyperlink ref="K93" r:id="rId26"/>
    <hyperlink ref="K94" r:id="rId27"/>
    <hyperlink ref="K95" r:id="rId28"/>
    <hyperlink ref="D96" r:id="rId29" display="mailto:738-75-8_nvk@ukr.net"/>
    <hyperlink ref="K97" r:id="rId30"/>
    <hyperlink ref="K98" r:id="rId31"/>
    <hyperlink ref="K100" r:id="rId32" display="http://www.school128.edu.kh.ua/, сторінка %22Самоврядування%22"/>
    <hyperlink ref="K101" r:id="rId33"/>
    <hyperlink ref="K102" r:id="rId34"/>
    <hyperlink ref="K103" r:id="rId35"/>
    <hyperlink ref="K104" r:id="rId36"/>
    <hyperlink ref="K105" r:id="rId37"/>
    <hyperlink ref="K106" r:id="rId38"/>
    <hyperlink ref="K107" r:id="rId39"/>
    <hyperlink ref="K108" r:id="rId40"/>
    <hyperlink ref="K109" r:id="rId41"/>
    <hyperlink ref="K110" r:id="rId42"/>
    <hyperlink ref="K111" r:id="rId43" display="http://school103.edu.kh.ua/"/>
    <hyperlink ref="K112" r:id="rId44" display="mailto:sch111@kharkivosvita.net.ua"/>
    <hyperlink ref="K113" r:id="rId45"/>
    <hyperlink ref="K114" r:id="rId46"/>
    <hyperlink ref="K115" r:id="rId47"/>
    <hyperlink ref="K116" r:id="rId48"/>
    <hyperlink ref="K117" r:id="rId49"/>
    <hyperlink ref="K118" r:id="rId50"/>
    <hyperlink ref="K119" r:id="rId51"/>
    <hyperlink ref="K120" r:id="rId52" display="http://gymnasium23.edu.kh.ua/"/>
    <hyperlink ref="K121" r:id="rId53" display="http://school_10.klasna.com/uk/site/marafon-nikalnikh-sprav.html"/>
    <hyperlink ref="K123" r:id="rId54"/>
    <hyperlink ref="K124" r:id="rId55"/>
    <hyperlink ref="K137" r:id="rId56"/>
    <hyperlink ref="K138" r:id="rId57" display="http://www.gymnasium45.edu.kh.ua/"/>
    <hyperlink ref="K139" r:id="rId58" display="http://school50.edu.kh.u/uchnyam/uchnivsjke_smovryaduvannya_gelios/"/>
    <hyperlink ref="K141" r:id="rId59"/>
    <hyperlink ref="K142" r:id="rId60"/>
    <hyperlink ref="K143" r:id="rId61" display="http://school125.edu.kh.ua/"/>
    <hyperlink ref="K145" r:id="rId62" display="http://www.school154.edu.kh.ua/yunlandiya/mi_vidpovidayemo/"/>
    <hyperlink ref="K146" r:id="rId63"/>
  </hyperlink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0000FF"/>
  </sheetPr>
  <dimension ref="A1:Z113"/>
  <sheetViews>
    <sheetView topLeftCell="A112" zoomScale="70" zoomScaleNormal="70" workbookViewId="0">
      <selection activeCell="A18" sqref="A18"/>
    </sheetView>
  </sheetViews>
  <sheetFormatPr defaultColWidth="14.375" defaultRowHeight="15.75"/>
  <cols>
    <col min="1" max="1" width="13.375" style="61" customWidth="1"/>
    <col min="2" max="2" width="16" style="61" customWidth="1"/>
    <col min="3" max="3" width="31.25" style="61" customWidth="1"/>
    <col min="4" max="4" width="23.5" style="61" customWidth="1"/>
    <col min="5" max="5" width="22.75" style="61" customWidth="1"/>
    <col min="6" max="6" width="16" style="61" customWidth="1"/>
    <col min="7" max="7" width="14.625" style="61" customWidth="1"/>
    <col min="8" max="8" width="16.875" style="61" bestFit="1" customWidth="1"/>
    <col min="9" max="9" width="31" style="61" customWidth="1"/>
    <col min="10" max="11" width="20.5" style="61" bestFit="1" customWidth="1"/>
    <col min="12" max="16384" width="14.375" style="61"/>
  </cols>
  <sheetData>
    <row r="1" spans="1:11" ht="78.75" thickBot="1">
      <c r="A1" s="16" t="s">
        <v>1</v>
      </c>
      <c r="B1" s="17" t="s">
        <v>2</v>
      </c>
      <c r="C1" s="17" t="s">
        <v>3</v>
      </c>
      <c r="D1" s="17" t="s">
        <v>4</v>
      </c>
      <c r="E1" s="17" t="s">
        <v>5</v>
      </c>
      <c r="F1" s="17" t="s">
        <v>6</v>
      </c>
      <c r="G1" s="17" t="s">
        <v>7</v>
      </c>
      <c r="H1" s="17" t="s">
        <v>8</v>
      </c>
      <c r="I1" s="17" t="s">
        <v>9</v>
      </c>
      <c r="J1" s="17" t="s">
        <v>31</v>
      </c>
      <c r="K1" s="63" t="s">
        <v>1586</v>
      </c>
    </row>
    <row r="2" spans="1:11" ht="75.75" thickBot="1">
      <c r="A2" s="12" t="s">
        <v>3988</v>
      </c>
      <c r="B2" s="44" t="s">
        <v>365</v>
      </c>
      <c r="C2" s="44" t="s">
        <v>366</v>
      </c>
      <c r="D2" s="44">
        <v>957571472</v>
      </c>
      <c r="E2" s="44" t="s">
        <v>367</v>
      </c>
      <c r="F2" s="44" t="s">
        <v>368</v>
      </c>
      <c r="G2" s="44"/>
      <c r="H2" s="44" t="s">
        <v>369</v>
      </c>
      <c r="I2" s="44" t="s">
        <v>370</v>
      </c>
      <c r="J2" s="44"/>
      <c r="K2" s="63"/>
    </row>
    <row r="3" spans="1:11" ht="57.75" thickBot="1">
      <c r="A3" s="45" t="s">
        <v>209</v>
      </c>
      <c r="B3" s="44" t="s">
        <v>427</v>
      </c>
      <c r="C3" s="44" t="s">
        <v>428</v>
      </c>
      <c r="D3" s="44" t="s">
        <v>429</v>
      </c>
      <c r="E3" s="44" t="s">
        <v>430</v>
      </c>
      <c r="F3" s="44" t="s">
        <v>334</v>
      </c>
      <c r="G3" s="44" t="s">
        <v>88</v>
      </c>
      <c r="H3" s="44"/>
      <c r="I3" s="44" t="s">
        <v>431</v>
      </c>
      <c r="J3" s="44"/>
      <c r="K3" s="63"/>
    </row>
    <row r="4" spans="1:11" ht="75.75" thickBot="1">
      <c r="A4" s="45" t="s">
        <v>209</v>
      </c>
      <c r="B4" s="44" t="s">
        <v>230</v>
      </c>
      <c r="C4" s="44" t="s">
        <v>432</v>
      </c>
      <c r="D4" s="44" t="s">
        <v>232</v>
      </c>
      <c r="E4" s="205" t="s">
        <v>3990</v>
      </c>
      <c r="F4" s="44" t="s">
        <v>334</v>
      </c>
      <c r="G4" s="44" t="s">
        <v>248</v>
      </c>
      <c r="H4" s="44"/>
      <c r="I4" s="44" t="s">
        <v>433</v>
      </c>
      <c r="J4" s="44"/>
      <c r="K4" s="63"/>
    </row>
    <row r="5" spans="1:11" ht="57.75" thickBot="1">
      <c r="A5" s="45" t="s">
        <v>209</v>
      </c>
      <c r="B5" s="44" t="s">
        <v>434</v>
      </c>
      <c r="C5" s="44" t="s">
        <v>435</v>
      </c>
      <c r="D5" s="44" t="s">
        <v>436</v>
      </c>
      <c r="E5" s="44" t="s">
        <v>437</v>
      </c>
      <c r="F5" s="44" t="s">
        <v>334</v>
      </c>
      <c r="G5" s="44" t="s">
        <v>248</v>
      </c>
      <c r="H5" s="44"/>
      <c r="I5" s="44" t="s">
        <v>438</v>
      </c>
      <c r="J5" s="44"/>
      <c r="K5" s="63"/>
    </row>
    <row r="6" spans="1:11" ht="57.75" thickBot="1">
      <c r="A6" s="45" t="s">
        <v>209</v>
      </c>
      <c r="B6" s="44" t="s">
        <v>240</v>
      </c>
      <c r="C6" s="44" t="s">
        <v>439</v>
      </c>
      <c r="D6" s="44" t="s">
        <v>242</v>
      </c>
      <c r="E6" s="44" t="s">
        <v>440</v>
      </c>
      <c r="F6" s="44" t="s">
        <v>441</v>
      </c>
      <c r="G6" s="44" t="s">
        <v>244</v>
      </c>
      <c r="H6" s="44"/>
      <c r="I6" s="44" t="s">
        <v>442</v>
      </c>
      <c r="J6" s="44"/>
      <c r="K6" s="63"/>
    </row>
    <row r="7" spans="1:11" ht="68.25" thickBot="1">
      <c r="A7" s="45" t="s">
        <v>75</v>
      </c>
      <c r="B7" s="44" t="s">
        <v>84</v>
      </c>
      <c r="C7" s="44" t="s">
        <v>456</v>
      </c>
      <c r="D7" s="44">
        <v>994209997</v>
      </c>
      <c r="E7" s="44" t="s">
        <v>457</v>
      </c>
      <c r="F7" s="44" t="s">
        <v>458</v>
      </c>
      <c r="G7" s="44"/>
      <c r="H7" s="44" t="s">
        <v>459</v>
      </c>
      <c r="I7" s="44" t="s">
        <v>460</v>
      </c>
      <c r="J7" s="44" t="s">
        <v>461</v>
      </c>
      <c r="K7" s="63"/>
    </row>
    <row r="8" spans="1:11" ht="57.75" thickBot="1">
      <c r="A8" s="45" t="s">
        <v>209</v>
      </c>
      <c r="B8" s="44" t="s">
        <v>538</v>
      </c>
      <c r="C8" s="44" t="s">
        <v>539</v>
      </c>
      <c r="D8" s="44" t="s">
        <v>540</v>
      </c>
      <c r="E8" s="44" t="s">
        <v>541</v>
      </c>
      <c r="F8" s="44" t="s">
        <v>334</v>
      </c>
      <c r="G8" s="44" t="s">
        <v>88</v>
      </c>
      <c r="H8" s="44"/>
      <c r="I8" s="44" t="s">
        <v>542</v>
      </c>
      <c r="J8" s="44"/>
      <c r="K8" s="63"/>
    </row>
    <row r="9" spans="1:11" ht="60.75" thickBot="1">
      <c r="A9" s="45" t="s">
        <v>209</v>
      </c>
      <c r="B9" s="44" t="s">
        <v>543</v>
      </c>
      <c r="C9" s="44" t="s">
        <v>544</v>
      </c>
      <c r="D9" s="44" t="s">
        <v>545</v>
      </c>
      <c r="E9" s="44" t="s">
        <v>546</v>
      </c>
      <c r="F9" s="44" t="s">
        <v>441</v>
      </c>
      <c r="G9" s="44" t="s">
        <v>88</v>
      </c>
      <c r="H9" s="44"/>
      <c r="I9" s="44" t="s">
        <v>547</v>
      </c>
      <c r="J9" s="44"/>
      <c r="K9" s="63"/>
    </row>
    <row r="10" spans="1:11" ht="73.5" thickBot="1">
      <c r="A10" s="12" t="s">
        <v>3988</v>
      </c>
      <c r="B10" s="13" t="s">
        <v>159</v>
      </c>
      <c r="C10" s="13" t="s">
        <v>343</v>
      </c>
      <c r="D10" s="13" t="s">
        <v>161</v>
      </c>
      <c r="E10" s="13" t="s">
        <v>344</v>
      </c>
      <c r="F10" s="13" t="s">
        <v>334</v>
      </c>
      <c r="G10" s="13"/>
      <c r="H10" s="13" t="s">
        <v>345</v>
      </c>
      <c r="I10" s="13" t="s">
        <v>346</v>
      </c>
      <c r="J10" s="13"/>
      <c r="K10" s="63"/>
    </row>
    <row r="11" spans="1:11" ht="73.5" thickBot="1">
      <c r="A11" s="12" t="s">
        <v>3988</v>
      </c>
      <c r="B11" s="13" t="s">
        <v>352</v>
      </c>
      <c r="C11" s="13" t="s">
        <v>353</v>
      </c>
      <c r="D11" s="13" t="s">
        <v>125</v>
      </c>
      <c r="E11" s="13" t="s">
        <v>354</v>
      </c>
      <c r="F11" s="13" t="s">
        <v>355</v>
      </c>
      <c r="G11" s="13"/>
      <c r="H11" s="13" t="s">
        <v>128</v>
      </c>
      <c r="I11" s="13" t="s">
        <v>356</v>
      </c>
      <c r="J11" s="13"/>
      <c r="K11" s="63"/>
    </row>
    <row r="12" spans="1:11" ht="73.5" thickBot="1">
      <c r="A12" s="12" t="s">
        <v>3988</v>
      </c>
      <c r="B12" s="13" t="s">
        <v>357</v>
      </c>
      <c r="C12" s="13" t="s">
        <v>358</v>
      </c>
      <c r="D12" s="13" t="s">
        <v>125</v>
      </c>
      <c r="E12" s="13" t="s">
        <v>359</v>
      </c>
      <c r="F12" s="13" t="s">
        <v>360</v>
      </c>
      <c r="G12" s="13"/>
      <c r="H12" s="13" t="s">
        <v>128</v>
      </c>
      <c r="I12" s="13" t="s">
        <v>361</v>
      </c>
      <c r="J12" s="13"/>
      <c r="K12" s="63"/>
    </row>
    <row r="13" spans="1:11" ht="68.25" thickBot="1">
      <c r="A13" s="19" t="s">
        <v>75</v>
      </c>
      <c r="B13" s="20" t="s">
        <v>462</v>
      </c>
      <c r="C13" s="20" t="s">
        <v>463</v>
      </c>
      <c r="D13" s="20" t="s">
        <v>464</v>
      </c>
      <c r="E13" s="20" t="s">
        <v>465</v>
      </c>
      <c r="F13" s="20" t="s">
        <v>360</v>
      </c>
      <c r="G13" s="20"/>
      <c r="H13" s="20" t="s">
        <v>466</v>
      </c>
      <c r="I13" s="20" t="s">
        <v>467</v>
      </c>
      <c r="J13" s="20" t="s">
        <v>468</v>
      </c>
      <c r="K13" s="63"/>
    </row>
    <row r="14" spans="1:11" ht="52.5" thickBot="1">
      <c r="A14" s="19" t="s">
        <v>67</v>
      </c>
      <c r="B14" s="20" t="s">
        <v>571</v>
      </c>
      <c r="C14" s="20" t="s">
        <v>572</v>
      </c>
      <c r="D14" s="20" t="s">
        <v>573</v>
      </c>
      <c r="E14" s="20" t="s">
        <v>574</v>
      </c>
      <c r="F14" s="20" t="s">
        <v>575</v>
      </c>
      <c r="G14" s="20" t="s">
        <v>72</v>
      </c>
      <c r="H14" s="20"/>
      <c r="I14" s="20" t="s">
        <v>73</v>
      </c>
      <c r="J14" s="20" t="s">
        <v>576</v>
      </c>
      <c r="K14" s="63"/>
    </row>
    <row r="15" spans="1:11" ht="52.5" thickBot="1">
      <c r="A15" s="19" t="s">
        <v>110</v>
      </c>
      <c r="B15" s="20" t="s">
        <v>577</v>
      </c>
      <c r="C15" s="20" t="s">
        <v>578</v>
      </c>
      <c r="D15" s="20" t="s">
        <v>579</v>
      </c>
      <c r="E15" s="20" t="s">
        <v>580</v>
      </c>
      <c r="F15" s="20" t="s">
        <v>581</v>
      </c>
      <c r="G15" s="20" t="s">
        <v>72</v>
      </c>
      <c r="H15" s="20"/>
      <c r="I15" s="20" t="s">
        <v>73</v>
      </c>
      <c r="J15" s="20" t="s">
        <v>582</v>
      </c>
      <c r="K15" s="63"/>
    </row>
    <row r="16" spans="1:11" ht="27" thickBot="1">
      <c r="A16" s="215">
        <v>2015</v>
      </c>
      <c r="B16" s="215"/>
      <c r="C16" s="215"/>
      <c r="D16" s="215"/>
      <c r="E16" s="215"/>
      <c r="F16" s="215"/>
      <c r="G16" s="215"/>
      <c r="H16" s="215"/>
      <c r="I16" s="215"/>
      <c r="J16" s="215"/>
      <c r="K16" s="63"/>
    </row>
    <row r="17" spans="1:11" ht="174" thickBot="1">
      <c r="A17" s="70" t="s">
        <v>3991</v>
      </c>
      <c r="B17" s="71" t="s">
        <v>1577</v>
      </c>
      <c r="C17" s="71" t="s">
        <v>1581</v>
      </c>
      <c r="D17" s="71" t="s">
        <v>1582</v>
      </c>
      <c r="E17" s="71" t="s">
        <v>1578</v>
      </c>
      <c r="F17" s="71" t="s">
        <v>360</v>
      </c>
      <c r="G17" s="71" t="s">
        <v>466</v>
      </c>
      <c r="H17" s="71"/>
      <c r="I17" s="71" t="s">
        <v>1583</v>
      </c>
      <c r="J17" s="71" t="s">
        <v>1579</v>
      </c>
      <c r="K17" s="72"/>
    </row>
    <row r="18" spans="1:11" ht="331.5" thickBot="1">
      <c r="A18" s="73" t="s">
        <v>3991</v>
      </c>
      <c r="B18" s="71" t="s">
        <v>1584</v>
      </c>
      <c r="C18" s="71" t="s">
        <v>1585</v>
      </c>
      <c r="D18" s="71" t="s">
        <v>1591</v>
      </c>
      <c r="E18" s="74" t="s">
        <v>1580</v>
      </c>
      <c r="F18" s="74" t="s">
        <v>360</v>
      </c>
      <c r="G18" s="71" t="s">
        <v>1592</v>
      </c>
      <c r="H18" s="71"/>
      <c r="I18" s="71" t="s">
        <v>1593</v>
      </c>
      <c r="J18" s="71" t="s">
        <v>1594</v>
      </c>
      <c r="K18" s="72"/>
    </row>
    <row r="19" spans="1:11" ht="48" thickBot="1">
      <c r="A19" s="76" t="s">
        <v>3991</v>
      </c>
      <c r="B19" s="75" t="s">
        <v>1599</v>
      </c>
      <c r="C19" s="75" t="s">
        <v>1600</v>
      </c>
      <c r="D19" s="75" t="s">
        <v>1601</v>
      </c>
      <c r="E19" s="75" t="s">
        <v>1602</v>
      </c>
      <c r="F19" s="75" t="s">
        <v>334</v>
      </c>
      <c r="G19" s="75" t="s">
        <v>1603</v>
      </c>
      <c r="H19" s="71"/>
      <c r="I19" s="75" t="s">
        <v>1604</v>
      </c>
      <c r="J19" s="71"/>
      <c r="K19" s="72"/>
    </row>
    <row r="20" spans="1:11" ht="284.25" thickBot="1">
      <c r="A20" s="76" t="s">
        <v>3991</v>
      </c>
      <c r="B20" s="75" t="s">
        <v>1611</v>
      </c>
      <c r="C20" s="72" t="s">
        <v>1689</v>
      </c>
      <c r="D20" s="72" t="s">
        <v>1690</v>
      </c>
      <c r="E20" s="72" t="s">
        <v>1691</v>
      </c>
      <c r="F20" s="72" t="s">
        <v>334</v>
      </c>
      <c r="G20" s="72" t="s">
        <v>1692</v>
      </c>
      <c r="H20" s="72"/>
      <c r="I20" s="72" t="s">
        <v>1693</v>
      </c>
      <c r="J20" s="72" t="s">
        <v>3973</v>
      </c>
      <c r="K20" s="72"/>
    </row>
    <row r="21" spans="1:11" ht="84" thickBot="1">
      <c r="A21" s="76" t="s">
        <v>3991</v>
      </c>
      <c r="B21" s="77" t="s">
        <v>1694</v>
      </c>
      <c r="C21" s="72" t="s">
        <v>1695</v>
      </c>
      <c r="D21" s="72" t="s">
        <v>1696</v>
      </c>
      <c r="E21" s="72" t="s">
        <v>1612</v>
      </c>
      <c r="F21" s="72" t="s">
        <v>334</v>
      </c>
      <c r="G21" s="72" t="s">
        <v>1613</v>
      </c>
      <c r="H21" s="72"/>
      <c r="I21" s="72" t="s">
        <v>1604</v>
      </c>
      <c r="J21" s="72"/>
      <c r="K21" s="72"/>
    </row>
    <row r="22" spans="1:11" ht="126.75" thickBot="1">
      <c r="A22" s="76" t="s">
        <v>3991</v>
      </c>
      <c r="B22" s="72" t="s">
        <v>1697</v>
      </c>
      <c r="C22" s="72" t="s">
        <v>1699</v>
      </c>
      <c r="D22" s="72" t="s">
        <v>1700</v>
      </c>
      <c r="E22" s="72" t="s">
        <v>1622</v>
      </c>
      <c r="F22" s="72" t="s">
        <v>334</v>
      </c>
      <c r="G22" s="72" t="s">
        <v>1089</v>
      </c>
      <c r="H22" s="72"/>
      <c r="I22" s="72" t="s">
        <v>1701</v>
      </c>
      <c r="J22" s="72" t="s">
        <v>1702</v>
      </c>
      <c r="K22" s="72" t="s">
        <v>1703</v>
      </c>
    </row>
    <row r="23" spans="1:11" ht="84" thickBot="1">
      <c r="A23" s="76" t="s">
        <v>3991</v>
      </c>
      <c r="B23" s="72" t="s">
        <v>1704</v>
      </c>
      <c r="C23" s="72" t="s">
        <v>1631</v>
      </c>
      <c r="D23" s="72" t="s">
        <v>1632</v>
      </c>
      <c r="E23" s="72" t="s">
        <v>1633</v>
      </c>
      <c r="F23" s="72" t="s">
        <v>334</v>
      </c>
      <c r="G23" s="72" t="s">
        <v>72</v>
      </c>
      <c r="H23" s="72"/>
      <c r="I23" s="72" t="s">
        <v>1705</v>
      </c>
      <c r="J23" s="72" t="s">
        <v>1706</v>
      </c>
      <c r="K23" s="72"/>
    </row>
    <row r="24" spans="1:11" ht="174" thickBot="1">
      <c r="A24" s="76" t="s">
        <v>3991</v>
      </c>
      <c r="B24" s="72" t="s">
        <v>1707</v>
      </c>
      <c r="C24" s="72" t="s">
        <v>1708</v>
      </c>
      <c r="D24" s="72" t="s">
        <v>1709</v>
      </c>
      <c r="E24" s="72" t="s">
        <v>1651</v>
      </c>
      <c r="F24" s="72" t="s">
        <v>334</v>
      </c>
      <c r="G24" s="72" t="s">
        <v>1710</v>
      </c>
      <c r="H24" s="72"/>
      <c r="I24" s="72" t="s">
        <v>1711</v>
      </c>
      <c r="J24" s="72"/>
      <c r="K24" s="72"/>
    </row>
    <row r="25" spans="1:11" ht="95.25" thickBot="1">
      <c r="A25" s="76" t="s">
        <v>3991</v>
      </c>
      <c r="B25" s="72" t="s">
        <v>1712</v>
      </c>
      <c r="C25" s="72" t="s">
        <v>1713</v>
      </c>
      <c r="D25" s="72" t="s">
        <v>1714</v>
      </c>
      <c r="E25" s="72" t="s">
        <v>1652</v>
      </c>
      <c r="F25" s="72" t="s">
        <v>334</v>
      </c>
      <c r="G25" s="72" t="s">
        <v>1715</v>
      </c>
      <c r="H25" s="72"/>
      <c r="I25" s="72" t="s">
        <v>1716</v>
      </c>
      <c r="J25" s="72"/>
      <c r="K25" s="72"/>
    </row>
    <row r="26" spans="1:11" ht="84" thickBot="1">
      <c r="A26" s="76" t="s">
        <v>3991</v>
      </c>
      <c r="B26" s="72" t="s">
        <v>1717</v>
      </c>
      <c r="C26" s="72" t="s">
        <v>1656</v>
      </c>
      <c r="D26" s="72" t="s">
        <v>1718</v>
      </c>
      <c r="E26" s="72" t="s">
        <v>1657</v>
      </c>
      <c r="F26" s="72" t="s">
        <v>334</v>
      </c>
      <c r="G26" s="75" t="s">
        <v>1658</v>
      </c>
      <c r="H26" s="72"/>
      <c r="I26" s="75" t="s">
        <v>1604</v>
      </c>
      <c r="J26" s="72" t="s">
        <v>1659</v>
      </c>
      <c r="K26" s="72"/>
    </row>
    <row r="27" spans="1:11" ht="84" thickBot="1">
      <c r="A27" s="76" t="s">
        <v>3991</v>
      </c>
      <c r="B27" s="72" t="s">
        <v>1719</v>
      </c>
      <c r="C27" s="72" t="s">
        <v>1667</v>
      </c>
      <c r="D27" s="72" t="s">
        <v>1720</v>
      </c>
      <c r="E27" s="72" t="s">
        <v>1668</v>
      </c>
      <c r="F27" s="72" t="s">
        <v>334</v>
      </c>
      <c r="G27" s="72" t="s">
        <v>1669</v>
      </c>
      <c r="H27" s="72"/>
      <c r="I27" s="72" t="s">
        <v>1670</v>
      </c>
      <c r="J27" s="72"/>
      <c r="K27" s="72"/>
    </row>
    <row r="28" spans="1:11" ht="111" thickBot="1">
      <c r="A28" s="76" t="s">
        <v>3991</v>
      </c>
      <c r="B28" s="72" t="s">
        <v>1721</v>
      </c>
      <c r="C28" s="72" t="s">
        <v>1722</v>
      </c>
      <c r="D28" s="72" t="s">
        <v>1723</v>
      </c>
      <c r="E28" s="72" t="s">
        <v>1675</v>
      </c>
      <c r="F28" s="72" t="s">
        <v>334</v>
      </c>
      <c r="G28" s="72" t="s">
        <v>1724</v>
      </c>
      <c r="H28" s="72"/>
      <c r="I28" s="72" t="s">
        <v>1676</v>
      </c>
      <c r="J28" s="72"/>
      <c r="K28" s="72"/>
    </row>
    <row r="29" spans="1:11" ht="84" thickBot="1">
      <c r="A29" s="76" t="s">
        <v>3991</v>
      </c>
      <c r="B29" s="72" t="s">
        <v>1679</v>
      </c>
      <c r="C29" s="72" t="s">
        <v>1680</v>
      </c>
      <c r="D29" s="72" t="s">
        <v>1725</v>
      </c>
      <c r="E29" s="72" t="s">
        <v>1681</v>
      </c>
      <c r="F29" s="72" t="s">
        <v>334</v>
      </c>
      <c r="G29" s="72" t="s">
        <v>1724</v>
      </c>
      <c r="H29" s="72"/>
      <c r="I29" s="72" t="s">
        <v>1682</v>
      </c>
      <c r="J29" s="72" t="s">
        <v>1683</v>
      </c>
      <c r="K29" s="72" t="s">
        <v>1684</v>
      </c>
    </row>
    <row r="30" spans="1:11" ht="98.25" thickBot="1">
      <c r="A30" s="70" t="s">
        <v>46</v>
      </c>
      <c r="B30" s="71" t="s">
        <v>1772</v>
      </c>
      <c r="C30" s="72" t="s">
        <v>1779</v>
      </c>
      <c r="D30" s="72" t="s">
        <v>1780</v>
      </c>
      <c r="E30" s="71" t="s">
        <v>1773</v>
      </c>
      <c r="F30" s="71" t="s">
        <v>1774</v>
      </c>
      <c r="G30" s="71" t="s">
        <v>1775</v>
      </c>
      <c r="H30" s="72"/>
      <c r="I30" s="71" t="s">
        <v>1776</v>
      </c>
      <c r="J30" s="71" t="s">
        <v>1777</v>
      </c>
      <c r="K30" s="71" t="s">
        <v>1778</v>
      </c>
    </row>
    <row r="31" spans="1:11" ht="98.25" thickBot="1">
      <c r="A31" s="70" t="s">
        <v>46</v>
      </c>
      <c r="B31" s="71" t="s">
        <v>1781</v>
      </c>
      <c r="C31" s="72" t="s">
        <v>1782</v>
      </c>
      <c r="D31" s="71">
        <v>506311436</v>
      </c>
      <c r="E31" s="71" t="s">
        <v>1783</v>
      </c>
      <c r="F31" s="71" t="s">
        <v>360</v>
      </c>
      <c r="G31" s="71" t="s">
        <v>1784</v>
      </c>
      <c r="H31" s="71"/>
      <c r="I31" s="72" t="s">
        <v>1785</v>
      </c>
      <c r="J31" s="72" t="s">
        <v>1787</v>
      </c>
      <c r="K31" s="72"/>
    </row>
    <row r="32" spans="1:11" ht="98.25" thickBot="1">
      <c r="A32" s="76" t="s">
        <v>46</v>
      </c>
      <c r="B32" s="72" t="s">
        <v>1789</v>
      </c>
      <c r="C32" s="72" t="s">
        <v>1788</v>
      </c>
      <c r="D32" s="72" t="s">
        <v>1792</v>
      </c>
      <c r="E32" s="71" t="s">
        <v>1790</v>
      </c>
      <c r="F32" s="71" t="s">
        <v>1791</v>
      </c>
      <c r="G32" s="71" t="s">
        <v>88</v>
      </c>
      <c r="H32" s="72"/>
      <c r="I32" s="72" t="s">
        <v>1793</v>
      </c>
      <c r="J32" s="72"/>
      <c r="K32" s="72" t="s">
        <v>1794</v>
      </c>
    </row>
    <row r="33" spans="1:26" ht="63.75" thickBot="1">
      <c r="A33" s="76" t="s">
        <v>1945</v>
      </c>
      <c r="B33" s="72" t="s">
        <v>1946</v>
      </c>
      <c r="C33" s="72" t="s">
        <v>1947</v>
      </c>
      <c r="D33" s="72" t="s">
        <v>1948</v>
      </c>
      <c r="E33" s="72" t="s">
        <v>1941</v>
      </c>
      <c r="F33" s="79" t="s">
        <v>334</v>
      </c>
      <c r="G33" s="79" t="s">
        <v>1669</v>
      </c>
      <c r="H33" s="79"/>
      <c r="I33" s="79" t="s">
        <v>1942</v>
      </c>
      <c r="J33" s="79" t="s">
        <v>1949</v>
      </c>
      <c r="K33" s="72" t="s">
        <v>1944</v>
      </c>
    </row>
    <row r="34" spans="1:26" ht="52.5" thickBot="1">
      <c r="A34" s="80" t="s">
        <v>110</v>
      </c>
      <c r="B34" s="79" t="s">
        <v>1950</v>
      </c>
      <c r="C34" s="72" t="s">
        <v>1952</v>
      </c>
      <c r="D34" s="72" t="s">
        <v>1953</v>
      </c>
      <c r="E34" s="72" t="s">
        <v>1951</v>
      </c>
      <c r="F34" s="79" t="s">
        <v>1954</v>
      </c>
      <c r="G34" s="79" t="s">
        <v>72</v>
      </c>
      <c r="H34" s="72"/>
      <c r="I34" s="79" t="s">
        <v>1955</v>
      </c>
      <c r="J34" s="79" t="s">
        <v>1943</v>
      </c>
      <c r="K34" s="79" t="s">
        <v>1956</v>
      </c>
    </row>
    <row r="35" spans="1:26" ht="52.5" thickBot="1">
      <c r="A35" s="80" t="s">
        <v>110</v>
      </c>
      <c r="B35" s="79" t="s">
        <v>1957</v>
      </c>
      <c r="C35" s="72" t="s">
        <v>1959</v>
      </c>
      <c r="D35" s="72" t="s">
        <v>1960</v>
      </c>
      <c r="E35" s="72" t="s">
        <v>1961</v>
      </c>
      <c r="F35" s="72" t="s">
        <v>1962</v>
      </c>
      <c r="G35" s="72" t="s">
        <v>1963</v>
      </c>
      <c r="H35" s="72"/>
      <c r="I35" s="72" t="s">
        <v>1958</v>
      </c>
      <c r="J35" s="72"/>
      <c r="K35" s="72"/>
    </row>
    <row r="36" spans="1:26" ht="16.5" thickBot="1">
      <c r="A36" s="96"/>
      <c r="B36" s="97"/>
      <c r="C36" s="98"/>
      <c r="D36" s="98"/>
      <c r="E36" s="98"/>
      <c r="F36" s="98"/>
      <c r="G36" s="98"/>
      <c r="H36" s="98"/>
      <c r="I36" s="98"/>
      <c r="J36" s="98"/>
      <c r="K36" s="98"/>
    </row>
    <row r="37" spans="1:26" ht="26.25" thickBot="1">
      <c r="A37" s="224" t="s">
        <v>46</v>
      </c>
      <c r="B37" s="100" t="s">
        <v>2146</v>
      </c>
      <c r="C37" s="100" t="s">
        <v>2147</v>
      </c>
      <c r="D37" s="101">
        <v>969633097</v>
      </c>
      <c r="E37" s="100" t="s">
        <v>2148</v>
      </c>
      <c r="F37" s="100" t="s">
        <v>334</v>
      </c>
      <c r="G37" s="100" t="s">
        <v>1089</v>
      </c>
      <c r="H37" s="100" t="s">
        <v>2149</v>
      </c>
      <c r="I37" s="100" t="s">
        <v>2150</v>
      </c>
      <c r="J37" s="100" t="s">
        <v>2151</v>
      </c>
      <c r="K37" s="102" t="s">
        <v>274</v>
      </c>
      <c r="L37" s="99"/>
      <c r="M37" s="99"/>
      <c r="N37" s="99"/>
      <c r="O37" s="99"/>
      <c r="P37" s="99"/>
      <c r="Q37" s="99"/>
      <c r="R37" s="99"/>
      <c r="S37" s="99"/>
      <c r="T37" s="99"/>
      <c r="U37" s="99"/>
      <c r="V37" s="99"/>
      <c r="W37" s="99"/>
      <c r="X37" s="99"/>
      <c r="Y37" s="99"/>
      <c r="Z37" s="99"/>
    </row>
    <row r="38" spans="1:26" ht="39.75" thickBot="1">
      <c r="A38" s="224" t="s">
        <v>46</v>
      </c>
      <c r="B38" s="100" t="s">
        <v>2146</v>
      </c>
      <c r="C38" s="100" t="s">
        <v>2152</v>
      </c>
      <c r="D38" s="101">
        <v>969633097</v>
      </c>
      <c r="E38" s="100" t="s">
        <v>2153</v>
      </c>
      <c r="F38" s="100" t="s">
        <v>334</v>
      </c>
      <c r="G38" s="100" t="s">
        <v>1089</v>
      </c>
      <c r="H38" s="101">
        <v>2015</v>
      </c>
      <c r="I38" s="100" t="s">
        <v>2154</v>
      </c>
      <c r="J38" s="100" t="s">
        <v>2155</v>
      </c>
      <c r="K38" s="102" t="s">
        <v>274</v>
      </c>
      <c r="L38" s="99"/>
      <c r="M38" s="99"/>
      <c r="N38" s="99"/>
      <c r="O38" s="99"/>
      <c r="P38" s="99"/>
      <c r="Q38" s="99"/>
      <c r="R38" s="99"/>
      <c r="S38" s="99"/>
      <c r="T38" s="99"/>
      <c r="U38" s="99"/>
      <c r="V38" s="99"/>
      <c r="W38" s="99"/>
      <c r="X38" s="99"/>
      <c r="Y38" s="99"/>
      <c r="Z38" s="99"/>
    </row>
    <row r="39" spans="1:26" ht="26.25" thickBot="1">
      <c r="A39" s="224" t="s">
        <v>46</v>
      </c>
      <c r="B39" s="100" t="s">
        <v>2156</v>
      </c>
      <c r="C39" s="100" t="s">
        <v>2157</v>
      </c>
      <c r="D39" s="100" t="s">
        <v>2158</v>
      </c>
      <c r="E39" s="100" t="s">
        <v>2159</v>
      </c>
      <c r="F39" s="100" t="s">
        <v>334</v>
      </c>
      <c r="G39" s="100" t="s">
        <v>88</v>
      </c>
      <c r="H39" s="100" t="s">
        <v>2160</v>
      </c>
      <c r="I39" s="100" t="s">
        <v>2161</v>
      </c>
      <c r="J39" s="102"/>
      <c r="K39" s="102"/>
      <c r="L39" s="99"/>
      <c r="M39" s="99"/>
      <c r="N39" s="99"/>
      <c r="O39" s="99"/>
      <c r="P39" s="99"/>
      <c r="Q39" s="99"/>
      <c r="R39" s="99"/>
      <c r="S39" s="99"/>
      <c r="T39" s="99"/>
      <c r="U39" s="99"/>
      <c r="V39" s="99"/>
      <c r="W39" s="99"/>
      <c r="X39" s="99"/>
      <c r="Y39" s="99"/>
      <c r="Z39" s="99"/>
    </row>
    <row r="40" spans="1:26" ht="77.25" thickBot="1">
      <c r="A40" s="224" t="s">
        <v>46</v>
      </c>
      <c r="B40" s="103" t="s">
        <v>2162</v>
      </c>
      <c r="C40" s="100" t="s">
        <v>2163</v>
      </c>
      <c r="D40" s="100" t="s">
        <v>2164</v>
      </c>
      <c r="E40" s="100" t="s">
        <v>2165</v>
      </c>
      <c r="F40" s="100" t="s">
        <v>334</v>
      </c>
      <c r="G40" s="100" t="s">
        <v>2166</v>
      </c>
      <c r="H40" s="100" t="s">
        <v>2167</v>
      </c>
      <c r="I40" s="100" t="s">
        <v>2168</v>
      </c>
      <c r="J40" s="102"/>
      <c r="K40" s="102"/>
      <c r="L40" s="99"/>
      <c r="M40" s="99"/>
      <c r="N40" s="99"/>
      <c r="O40" s="99"/>
      <c r="P40" s="99"/>
      <c r="Q40" s="99"/>
      <c r="R40" s="99"/>
      <c r="S40" s="99"/>
      <c r="T40" s="99"/>
      <c r="U40" s="99"/>
      <c r="V40" s="99"/>
      <c r="W40" s="99"/>
      <c r="X40" s="99"/>
      <c r="Y40" s="99"/>
      <c r="Z40" s="99"/>
    </row>
    <row r="41" spans="1:26" ht="26.25" thickBot="1">
      <c r="A41" s="225" t="s">
        <v>46</v>
      </c>
      <c r="B41" s="104" t="s">
        <v>2156</v>
      </c>
      <c r="C41" s="104" t="s">
        <v>2169</v>
      </c>
      <c r="D41" s="104" t="s">
        <v>2158</v>
      </c>
      <c r="E41" s="104" t="s">
        <v>2170</v>
      </c>
      <c r="F41" s="104" t="s">
        <v>2171</v>
      </c>
      <c r="G41" s="104" t="s">
        <v>88</v>
      </c>
      <c r="H41" s="104" t="s">
        <v>2172</v>
      </c>
      <c r="I41" s="104" t="s">
        <v>2173</v>
      </c>
      <c r="J41" s="105"/>
      <c r="K41" s="105"/>
      <c r="L41" s="99"/>
      <c r="M41" s="99"/>
      <c r="N41" s="99"/>
      <c r="O41" s="99"/>
      <c r="P41" s="99"/>
      <c r="Q41" s="99"/>
      <c r="R41" s="99"/>
      <c r="S41" s="99"/>
      <c r="T41" s="99"/>
      <c r="U41" s="99"/>
      <c r="V41" s="99"/>
      <c r="W41" s="99"/>
      <c r="X41" s="99"/>
      <c r="Y41" s="99"/>
      <c r="Z41" s="99"/>
    </row>
    <row r="42" spans="1:26" ht="21" thickBot="1">
      <c r="E42" s="108">
        <v>2016</v>
      </c>
    </row>
    <row r="43" spans="1:26" ht="27.75" thickTop="1" thickBot="1">
      <c r="A43" s="113" t="s">
        <v>46</v>
      </c>
      <c r="B43" s="110" t="s">
        <v>2146</v>
      </c>
      <c r="C43" s="110" t="s">
        <v>2147</v>
      </c>
      <c r="D43" s="110">
        <v>969633097</v>
      </c>
      <c r="E43" s="110" t="s">
        <v>2148</v>
      </c>
      <c r="F43" s="110" t="s">
        <v>334</v>
      </c>
      <c r="G43" s="110" t="s">
        <v>1089</v>
      </c>
      <c r="H43" s="110" t="s">
        <v>2149</v>
      </c>
      <c r="I43" s="110" t="s">
        <v>2150</v>
      </c>
      <c r="J43" s="110" t="s">
        <v>2151</v>
      </c>
      <c r="K43" s="124" t="s">
        <v>274</v>
      </c>
    </row>
    <row r="44" spans="1:26" ht="40.5" thickTop="1" thickBot="1">
      <c r="A44" s="113" t="s">
        <v>46</v>
      </c>
      <c r="B44" s="110" t="s">
        <v>2146</v>
      </c>
      <c r="C44" s="110" t="s">
        <v>2152</v>
      </c>
      <c r="D44" s="110">
        <v>969633097</v>
      </c>
      <c r="E44" s="110" t="s">
        <v>2153</v>
      </c>
      <c r="F44" s="110" t="s">
        <v>334</v>
      </c>
      <c r="G44" s="110" t="s">
        <v>1089</v>
      </c>
      <c r="H44" s="110">
        <v>2015</v>
      </c>
      <c r="I44" s="110" t="s">
        <v>2154</v>
      </c>
      <c r="J44" s="110" t="s">
        <v>2155</v>
      </c>
      <c r="K44" s="124" t="s">
        <v>274</v>
      </c>
    </row>
    <row r="45" spans="1:26" ht="27.75" thickTop="1" thickBot="1">
      <c r="A45" s="113" t="s">
        <v>46</v>
      </c>
      <c r="B45" s="110" t="s">
        <v>2156</v>
      </c>
      <c r="C45" s="110" t="s">
        <v>2157</v>
      </c>
      <c r="D45" s="110" t="s">
        <v>2158</v>
      </c>
      <c r="E45" s="110" t="s">
        <v>2159</v>
      </c>
      <c r="F45" s="110" t="s">
        <v>334</v>
      </c>
      <c r="G45" s="110" t="s">
        <v>88</v>
      </c>
      <c r="H45" s="110" t="s">
        <v>2160</v>
      </c>
      <c r="I45" s="110" t="s">
        <v>2161</v>
      </c>
      <c r="J45" s="110"/>
      <c r="K45" s="124"/>
    </row>
    <row r="46" spans="1:26" ht="78" thickTop="1" thickBot="1">
      <c r="A46" s="139" t="s">
        <v>46</v>
      </c>
      <c r="B46" s="142" t="s">
        <v>2162</v>
      </c>
      <c r="C46" s="129" t="s">
        <v>2163</v>
      </c>
      <c r="D46" s="129" t="s">
        <v>2164</v>
      </c>
      <c r="E46" s="129" t="s">
        <v>2165</v>
      </c>
      <c r="F46" s="129" t="s">
        <v>334</v>
      </c>
      <c r="G46" s="129" t="s">
        <v>2166</v>
      </c>
      <c r="H46" s="129" t="s">
        <v>2167</v>
      </c>
      <c r="I46" s="129" t="s">
        <v>2168</v>
      </c>
      <c r="J46" s="129"/>
      <c r="K46" s="143"/>
    </row>
    <row r="47" spans="1:26" ht="27.75" thickTop="1" thickBot="1">
      <c r="A47" s="113" t="s">
        <v>46</v>
      </c>
      <c r="B47" s="110" t="s">
        <v>2156</v>
      </c>
      <c r="C47" s="110" t="s">
        <v>2169</v>
      </c>
      <c r="D47" s="110" t="s">
        <v>2158</v>
      </c>
      <c r="E47" s="110" t="s">
        <v>2170</v>
      </c>
      <c r="F47" s="110" t="s">
        <v>2730</v>
      </c>
      <c r="G47" s="110" t="s">
        <v>88</v>
      </c>
      <c r="H47" s="110" t="s">
        <v>2172</v>
      </c>
      <c r="I47" s="110" t="s">
        <v>2173</v>
      </c>
      <c r="J47" s="110"/>
      <c r="K47" s="124"/>
    </row>
    <row r="48" spans="1:26" ht="39.75" thickTop="1" thickBot="1">
      <c r="A48" s="113" t="s">
        <v>110</v>
      </c>
      <c r="B48" s="110" t="s">
        <v>2308</v>
      </c>
      <c r="C48" s="110" t="s">
        <v>2731</v>
      </c>
      <c r="D48" s="110" t="s">
        <v>2310</v>
      </c>
      <c r="E48" s="110" t="s">
        <v>2732</v>
      </c>
      <c r="F48" s="110" t="s">
        <v>2733</v>
      </c>
      <c r="G48" s="110" t="s">
        <v>88</v>
      </c>
      <c r="H48" s="110"/>
      <c r="I48" s="110" t="s">
        <v>2734</v>
      </c>
      <c r="J48" s="110" t="s">
        <v>274</v>
      </c>
      <c r="K48" s="124" t="s">
        <v>2314</v>
      </c>
    </row>
    <row r="49" spans="1:11" ht="39.75" thickTop="1" thickBot="1">
      <c r="A49" s="139" t="s">
        <v>110</v>
      </c>
      <c r="B49" s="129" t="s">
        <v>2735</v>
      </c>
      <c r="C49" s="129" t="s">
        <v>2736</v>
      </c>
      <c r="D49" s="129" t="s">
        <v>2737</v>
      </c>
      <c r="E49" s="129" t="s">
        <v>1941</v>
      </c>
      <c r="F49" s="129" t="s">
        <v>334</v>
      </c>
      <c r="G49" s="129" t="s">
        <v>1846</v>
      </c>
      <c r="H49" s="129"/>
      <c r="I49" s="129" t="s">
        <v>1942</v>
      </c>
      <c r="J49" s="129" t="s">
        <v>2178</v>
      </c>
      <c r="K49" s="136" t="s">
        <v>2291</v>
      </c>
    </row>
    <row r="50" spans="1:11" ht="61.5" thickTop="1" thickBot="1">
      <c r="A50" s="139" t="s">
        <v>110</v>
      </c>
      <c r="B50" s="129" t="s">
        <v>1957</v>
      </c>
      <c r="C50" s="129" t="s">
        <v>2738</v>
      </c>
      <c r="D50" s="129" t="s">
        <v>2230</v>
      </c>
      <c r="E50" s="129" t="s">
        <v>2739</v>
      </c>
      <c r="F50" s="129" t="s">
        <v>334</v>
      </c>
      <c r="G50" s="129" t="s">
        <v>1658</v>
      </c>
      <c r="H50" s="129"/>
      <c r="I50" s="129" t="s">
        <v>1958</v>
      </c>
      <c r="J50" s="129" t="s">
        <v>274</v>
      </c>
      <c r="K50" s="136" t="s">
        <v>2233</v>
      </c>
    </row>
    <row r="51" spans="1:11" s="66" customFormat="1" ht="52.5" thickTop="1" thickBot="1">
      <c r="A51" s="113" t="s">
        <v>110</v>
      </c>
      <c r="B51" s="110" t="s">
        <v>2740</v>
      </c>
      <c r="C51" s="110" t="s">
        <v>2741</v>
      </c>
      <c r="D51" s="110" t="s">
        <v>2742</v>
      </c>
      <c r="E51" s="110" t="s">
        <v>2743</v>
      </c>
      <c r="F51" s="110" t="s">
        <v>334</v>
      </c>
      <c r="G51" s="110" t="s">
        <v>88</v>
      </c>
      <c r="H51" s="110"/>
      <c r="I51" s="110" t="s">
        <v>2744</v>
      </c>
      <c r="J51" s="110" t="s">
        <v>2745</v>
      </c>
      <c r="K51" s="124"/>
    </row>
    <row r="52" spans="1:11" ht="39.75" thickTop="1" thickBot="1">
      <c r="A52" s="144" t="s">
        <v>209</v>
      </c>
      <c r="B52" s="143" t="s">
        <v>2187</v>
      </c>
      <c r="C52" s="143" t="s">
        <v>2188</v>
      </c>
      <c r="D52" s="143" t="s">
        <v>624</v>
      </c>
      <c r="E52" s="143" t="s">
        <v>2746</v>
      </c>
      <c r="F52" s="143" t="s">
        <v>334</v>
      </c>
      <c r="G52" s="143" t="s">
        <v>2191</v>
      </c>
      <c r="H52" s="143" t="s">
        <v>2192</v>
      </c>
      <c r="I52" s="143" t="s">
        <v>2747</v>
      </c>
      <c r="J52" s="143"/>
      <c r="K52" s="143" t="s">
        <v>2194</v>
      </c>
    </row>
    <row r="53" spans="1:11" ht="39.75" thickTop="1" thickBot="1">
      <c r="A53" s="145" t="s">
        <v>209</v>
      </c>
      <c r="B53" s="124" t="s">
        <v>2748</v>
      </c>
      <c r="C53" s="124" t="s">
        <v>2749</v>
      </c>
      <c r="D53" s="124" t="s">
        <v>2750</v>
      </c>
      <c r="E53" s="124" t="s">
        <v>2751</v>
      </c>
      <c r="F53" s="124" t="s">
        <v>334</v>
      </c>
      <c r="G53" s="124" t="s">
        <v>88</v>
      </c>
      <c r="H53" s="124" t="s">
        <v>1784</v>
      </c>
      <c r="I53" s="124" t="s">
        <v>2752</v>
      </c>
      <c r="J53" s="124"/>
      <c r="K53" s="124" t="s">
        <v>2194</v>
      </c>
    </row>
    <row r="54" spans="1:11" ht="65.25" thickTop="1" thickBot="1">
      <c r="A54" s="113" t="s">
        <v>3989</v>
      </c>
      <c r="B54" s="110" t="s">
        <v>2753</v>
      </c>
      <c r="C54" s="110" t="s">
        <v>2754</v>
      </c>
      <c r="D54" s="110" t="s">
        <v>2208</v>
      </c>
      <c r="E54" s="110" t="s">
        <v>2755</v>
      </c>
      <c r="F54" s="110" t="s">
        <v>334</v>
      </c>
      <c r="G54" s="110" t="s">
        <v>88</v>
      </c>
      <c r="H54" s="110" t="s">
        <v>2756</v>
      </c>
      <c r="I54" s="110" t="s">
        <v>2757</v>
      </c>
      <c r="J54" s="110"/>
      <c r="K54" s="124"/>
    </row>
    <row r="55" spans="1:11" ht="47.25" thickTop="1" thickBot="1">
      <c r="A55" s="113" t="s">
        <v>3989</v>
      </c>
      <c r="B55" s="110" t="s">
        <v>2758</v>
      </c>
      <c r="C55" s="110" t="s">
        <v>2354</v>
      </c>
      <c r="D55" s="110" t="s">
        <v>2355</v>
      </c>
      <c r="E55" s="110" t="s">
        <v>2759</v>
      </c>
      <c r="F55" s="110" t="s">
        <v>334</v>
      </c>
      <c r="G55" s="110" t="s">
        <v>88</v>
      </c>
      <c r="H55" s="110" t="s">
        <v>88</v>
      </c>
      <c r="I55" s="110" t="s">
        <v>2760</v>
      </c>
      <c r="J55" s="110"/>
      <c r="K55" s="123" t="s">
        <v>2358</v>
      </c>
    </row>
    <row r="56" spans="1:11" ht="39.75" thickTop="1" thickBot="1">
      <c r="A56" s="113" t="s">
        <v>3989</v>
      </c>
      <c r="B56" s="110" t="s">
        <v>2761</v>
      </c>
      <c r="C56" s="110" t="s">
        <v>2762</v>
      </c>
      <c r="D56" s="110" t="s">
        <v>2208</v>
      </c>
      <c r="E56" s="110" t="s">
        <v>2763</v>
      </c>
      <c r="F56" s="110" t="s">
        <v>2764</v>
      </c>
      <c r="G56" s="110" t="s">
        <v>88</v>
      </c>
      <c r="H56" s="110" t="s">
        <v>2765</v>
      </c>
      <c r="I56" s="110" t="s">
        <v>2766</v>
      </c>
      <c r="J56" s="110"/>
      <c r="K56" s="123" t="s">
        <v>2767</v>
      </c>
    </row>
    <row r="57" spans="1:11" ht="103.5" thickTop="1" thickBot="1">
      <c r="A57" s="139" t="s">
        <v>3991</v>
      </c>
      <c r="B57" s="129" t="s">
        <v>2768</v>
      </c>
      <c r="C57" s="129" t="s">
        <v>2769</v>
      </c>
      <c r="D57" s="129">
        <v>677223226</v>
      </c>
      <c r="E57" s="129" t="s">
        <v>2770</v>
      </c>
      <c r="F57" s="129" t="s">
        <v>334</v>
      </c>
      <c r="G57" s="129" t="s">
        <v>1658</v>
      </c>
      <c r="H57" s="129" t="s">
        <v>2771</v>
      </c>
      <c r="I57" s="129" t="s">
        <v>2772</v>
      </c>
      <c r="J57" s="129" t="s">
        <v>2773</v>
      </c>
      <c r="K57" s="136" t="s">
        <v>2411</v>
      </c>
    </row>
    <row r="58" spans="1:11" ht="180" thickTop="1" thickBot="1">
      <c r="A58" s="139" t="s">
        <v>3991</v>
      </c>
      <c r="B58" s="129" t="s">
        <v>2774</v>
      </c>
      <c r="C58" s="129" t="s">
        <v>2775</v>
      </c>
      <c r="D58" s="129">
        <v>936185</v>
      </c>
      <c r="E58" s="129" t="s">
        <v>2776</v>
      </c>
      <c r="F58" s="129" t="s">
        <v>334</v>
      </c>
      <c r="G58" s="129" t="s">
        <v>1846</v>
      </c>
      <c r="H58" s="129" t="s">
        <v>2777</v>
      </c>
      <c r="I58" s="129" t="s">
        <v>2778</v>
      </c>
      <c r="J58" s="129" t="s">
        <v>2779</v>
      </c>
      <c r="K58" s="136" t="s">
        <v>2780</v>
      </c>
    </row>
    <row r="59" spans="1:11" ht="345.75" thickTop="1" thickBot="1">
      <c r="A59" s="113" t="s">
        <v>3991</v>
      </c>
      <c r="B59" s="110" t="s">
        <v>2781</v>
      </c>
      <c r="C59" s="110" t="s">
        <v>2782</v>
      </c>
      <c r="D59" s="110" t="s">
        <v>2783</v>
      </c>
      <c r="E59" s="110" t="s">
        <v>2784</v>
      </c>
      <c r="F59" s="110" t="s">
        <v>334</v>
      </c>
      <c r="G59" s="110" t="s">
        <v>88</v>
      </c>
      <c r="H59" s="110" t="s">
        <v>2785</v>
      </c>
      <c r="I59" s="110" t="s">
        <v>2786</v>
      </c>
      <c r="J59" s="110" t="s">
        <v>2787</v>
      </c>
      <c r="K59" s="123" t="s">
        <v>2788</v>
      </c>
    </row>
    <row r="60" spans="1:11" ht="76.5" thickTop="1" thickBot="1">
      <c r="A60" s="139" t="s">
        <v>3991</v>
      </c>
      <c r="B60" s="129" t="s">
        <v>2789</v>
      </c>
      <c r="C60" s="129" t="s">
        <v>2790</v>
      </c>
      <c r="D60" s="129" t="s">
        <v>2791</v>
      </c>
      <c r="E60" s="129" t="s">
        <v>1612</v>
      </c>
      <c r="F60" s="129" t="s">
        <v>334</v>
      </c>
      <c r="G60" s="129" t="s">
        <v>1658</v>
      </c>
      <c r="H60" s="129" t="s">
        <v>2792</v>
      </c>
      <c r="I60" s="129" t="s">
        <v>1604</v>
      </c>
      <c r="J60" s="129" t="s">
        <v>2793</v>
      </c>
      <c r="K60" s="136" t="s">
        <v>2794</v>
      </c>
    </row>
    <row r="61" spans="1:11" ht="46.5" thickTop="1" thickBot="1">
      <c r="A61" s="113" t="s">
        <v>3991</v>
      </c>
      <c r="B61" s="110" t="s">
        <v>2795</v>
      </c>
      <c r="C61" s="110" t="s">
        <v>2796</v>
      </c>
      <c r="D61" s="110" t="s">
        <v>2797</v>
      </c>
      <c r="E61" s="110" t="s">
        <v>1622</v>
      </c>
      <c r="F61" s="110" t="s">
        <v>334</v>
      </c>
      <c r="G61" s="110" t="s">
        <v>88</v>
      </c>
      <c r="H61" s="110" t="s">
        <v>2798</v>
      </c>
      <c r="I61" s="110" t="s">
        <v>2799</v>
      </c>
      <c r="J61" s="110" t="s">
        <v>2800</v>
      </c>
      <c r="K61" s="123" t="s">
        <v>2801</v>
      </c>
    </row>
    <row r="62" spans="1:11" ht="46.5" thickTop="1" thickBot="1">
      <c r="A62" s="139" t="s">
        <v>3991</v>
      </c>
      <c r="B62" s="129" t="s">
        <v>2795</v>
      </c>
      <c r="C62" s="129" t="s">
        <v>2802</v>
      </c>
      <c r="D62" s="129" t="s">
        <v>2803</v>
      </c>
      <c r="E62" s="129" t="s">
        <v>2804</v>
      </c>
      <c r="F62" s="129" t="s">
        <v>334</v>
      </c>
      <c r="G62" s="129" t="s">
        <v>1658</v>
      </c>
      <c r="H62" s="129" t="s">
        <v>2805</v>
      </c>
      <c r="I62" s="129" t="s">
        <v>2806</v>
      </c>
      <c r="J62" s="129"/>
      <c r="K62" s="136" t="s">
        <v>2801</v>
      </c>
    </row>
    <row r="63" spans="1:11" ht="46.5" thickTop="1" thickBot="1">
      <c r="A63" s="112" t="s">
        <v>3991</v>
      </c>
      <c r="B63" s="107" t="s">
        <v>2370</v>
      </c>
      <c r="C63" s="107" t="s">
        <v>2807</v>
      </c>
      <c r="D63" s="107" t="s">
        <v>2372</v>
      </c>
      <c r="E63" s="107" t="s">
        <v>2808</v>
      </c>
      <c r="F63" s="107" t="s">
        <v>334</v>
      </c>
      <c r="G63" s="107" t="s">
        <v>72</v>
      </c>
      <c r="H63" s="107" t="s">
        <v>2374</v>
      </c>
      <c r="I63" s="107" t="s">
        <v>2809</v>
      </c>
      <c r="J63" s="107"/>
      <c r="K63" s="122" t="s">
        <v>2376</v>
      </c>
    </row>
    <row r="64" spans="1:11" ht="154.5" thickTop="1" thickBot="1">
      <c r="A64" s="139" t="s">
        <v>3991</v>
      </c>
      <c r="B64" s="129" t="s">
        <v>2810</v>
      </c>
      <c r="C64" s="129" t="s">
        <v>2811</v>
      </c>
      <c r="D64" s="129">
        <v>3970492</v>
      </c>
      <c r="E64" s="129" t="s">
        <v>2812</v>
      </c>
      <c r="F64" s="129" t="s">
        <v>334</v>
      </c>
      <c r="G64" s="129" t="s">
        <v>1658</v>
      </c>
      <c r="H64" s="129" t="s">
        <v>2813</v>
      </c>
      <c r="I64" s="129" t="s">
        <v>2814</v>
      </c>
      <c r="J64" s="129" t="s">
        <v>2815</v>
      </c>
      <c r="K64" s="136" t="s">
        <v>2816</v>
      </c>
    </row>
    <row r="65" spans="1:11" ht="61.5" thickTop="1" thickBot="1">
      <c r="A65" s="139" t="s">
        <v>3991</v>
      </c>
      <c r="B65" s="129" t="s">
        <v>2817</v>
      </c>
      <c r="C65" s="129" t="s">
        <v>2818</v>
      </c>
      <c r="D65" s="129" t="s">
        <v>2819</v>
      </c>
      <c r="E65" s="129" t="s">
        <v>2820</v>
      </c>
      <c r="F65" s="129" t="s">
        <v>334</v>
      </c>
      <c r="G65" s="129" t="s">
        <v>1846</v>
      </c>
      <c r="H65" s="129" t="s">
        <v>2415</v>
      </c>
      <c r="I65" s="129" t="s">
        <v>2821</v>
      </c>
      <c r="J65" s="129" t="s">
        <v>2822</v>
      </c>
      <c r="K65" s="136" t="s">
        <v>2823</v>
      </c>
    </row>
    <row r="66" spans="1:11" ht="61.5" thickTop="1" thickBot="1">
      <c r="A66" s="139" t="s">
        <v>3991</v>
      </c>
      <c r="B66" s="129" t="s">
        <v>2824</v>
      </c>
      <c r="C66" s="129" t="s">
        <v>2825</v>
      </c>
      <c r="D66" s="129" t="s">
        <v>2826</v>
      </c>
      <c r="E66" s="129" t="s">
        <v>2827</v>
      </c>
      <c r="F66" s="129" t="s">
        <v>334</v>
      </c>
      <c r="G66" s="129" t="s">
        <v>1846</v>
      </c>
      <c r="H66" s="129" t="s">
        <v>2828</v>
      </c>
      <c r="I66" s="129" t="s">
        <v>2829</v>
      </c>
      <c r="J66" s="129"/>
      <c r="K66" s="136" t="s">
        <v>2422</v>
      </c>
    </row>
    <row r="67" spans="1:11" ht="205.5" thickTop="1" thickBot="1">
      <c r="A67" s="113" t="s">
        <v>3991</v>
      </c>
      <c r="B67" s="110" t="s">
        <v>2830</v>
      </c>
      <c r="C67" s="110" t="s">
        <v>2831</v>
      </c>
      <c r="D67" s="110" t="s">
        <v>2832</v>
      </c>
      <c r="E67" s="110" t="s">
        <v>2833</v>
      </c>
      <c r="F67" s="110" t="s">
        <v>334</v>
      </c>
      <c r="G67" s="110" t="s">
        <v>88</v>
      </c>
      <c r="H67" s="110" t="s">
        <v>2834</v>
      </c>
      <c r="I67" s="110" t="s">
        <v>2835</v>
      </c>
      <c r="J67" s="110" t="s">
        <v>2836</v>
      </c>
      <c r="K67" s="123" t="s">
        <v>2837</v>
      </c>
    </row>
    <row r="68" spans="1:11" ht="106.5" thickTop="1" thickBot="1">
      <c r="A68" s="112" t="s">
        <v>3991</v>
      </c>
      <c r="B68" s="107" t="s">
        <v>2838</v>
      </c>
      <c r="C68" s="107" t="s">
        <v>2839</v>
      </c>
      <c r="D68" s="146">
        <v>3961657</v>
      </c>
      <c r="E68" s="107" t="s">
        <v>2840</v>
      </c>
      <c r="F68" s="107" t="s">
        <v>334</v>
      </c>
      <c r="G68" s="107" t="s">
        <v>72</v>
      </c>
      <c r="H68" s="107" t="s">
        <v>2805</v>
      </c>
      <c r="I68" s="107" t="s">
        <v>2841</v>
      </c>
      <c r="J68" s="107"/>
      <c r="K68" s="122" t="s">
        <v>2842</v>
      </c>
    </row>
    <row r="69" spans="1:11" ht="106.5" thickTop="1" thickBot="1">
      <c r="A69" s="112" t="s">
        <v>3991</v>
      </c>
      <c r="B69" s="107" t="s">
        <v>2843</v>
      </c>
      <c r="C69" s="107" t="s">
        <v>2844</v>
      </c>
      <c r="D69" s="146">
        <v>3961657</v>
      </c>
      <c r="E69" s="107" t="s">
        <v>2845</v>
      </c>
      <c r="F69" s="107" t="s">
        <v>334</v>
      </c>
      <c r="G69" s="107" t="s">
        <v>72</v>
      </c>
      <c r="H69" s="107" t="s">
        <v>2805</v>
      </c>
      <c r="I69" s="107" t="s">
        <v>2846</v>
      </c>
      <c r="J69" s="107"/>
      <c r="K69" s="122" t="s">
        <v>2842</v>
      </c>
    </row>
    <row r="70" spans="1:11" ht="65.25" thickTop="1" thickBot="1">
      <c r="A70" s="139" t="s">
        <v>3991</v>
      </c>
      <c r="B70" s="129" t="s">
        <v>3250</v>
      </c>
      <c r="C70" s="129" t="s">
        <v>3251</v>
      </c>
      <c r="D70" s="129">
        <v>3970492</v>
      </c>
      <c r="E70" s="129" t="s">
        <v>3252</v>
      </c>
      <c r="F70" s="129" t="s">
        <v>3253</v>
      </c>
      <c r="G70" s="129" t="s">
        <v>1658</v>
      </c>
      <c r="H70" s="129" t="s">
        <v>2771</v>
      </c>
      <c r="I70" s="129" t="s">
        <v>3254</v>
      </c>
      <c r="J70" s="129" t="s">
        <v>3255</v>
      </c>
      <c r="K70" s="136" t="s">
        <v>2816</v>
      </c>
    </row>
    <row r="71" spans="1:11" ht="46.5" thickTop="1" thickBot="1">
      <c r="A71" s="112" t="s">
        <v>3991</v>
      </c>
      <c r="B71" s="107" t="s">
        <v>2436</v>
      </c>
      <c r="C71" s="107" t="s">
        <v>2436</v>
      </c>
      <c r="D71" s="107" t="s">
        <v>2437</v>
      </c>
      <c r="E71" s="107" t="s">
        <v>2847</v>
      </c>
      <c r="F71" s="107" t="s">
        <v>334</v>
      </c>
      <c r="G71" s="107" t="s">
        <v>72</v>
      </c>
      <c r="H71" s="107" t="s">
        <v>2546</v>
      </c>
      <c r="I71" s="107" t="s">
        <v>2848</v>
      </c>
      <c r="J71" s="107" t="s">
        <v>2849</v>
      </c>
      <c r="K71" s="122" t="s">
        <v>2443</v>
      </c>
    </row>
    <row r="72" spans="1:11" ht="39.75" thickTop="1" thickBot="1">
      <c r="A72" s="112" t="s">
        <v>75</v>
      </c>
      <c r="B72" s="107" t="s">
        <v>2444</v>
      </c>
      <c r="C72" s="107" t="s">
        <v>2850</v>
      </c>
      <c r="D72" s="122" t="s">
        <v>2446</v>
      </c>
      <c r="E72" s="107" t="s">
        <v>2851</v>
      </c>
      <c r="F72" s="107" t="s">
        <v>334</v>
      </c>
      <c r="G72" s="107" t="s">
        <v>72</v>
      </c>
      <c r="H72" s="107" t="s">
        <v>2852</v>
      </c>
      <c r="I72" s="107" t="s">
        <v>2853</v>
      </c>
      <c r="J72" s="107" t="s">
        <v>2854</v>
      </c>
      <c r="K72" s="121" t="s">
        <v>2449</v>
      </c>
    </row>
    <row r="73" spans="1:11" ht="27" thickTop="1" thickBot="1">
      <c r="A73" s="112" t="s">
        <v>75</v>
      </c>
      <c r="B73" s="107" t="s">
        <v>2855</v>
      </c>
      <c r="C73" s="107" t="s">
        <v>2856</v>
      </c>
      <c r="D73" s="107" t="s">
        <v>2857</v>
      </c>
      <c r="E73" s="107" t="s">
        <v>2858</v>
      </c>
      <c r="F73" s="107" t="s">
        <v>334</v>
      </c>
      <c r="G73" s="107" t="s">
        <v>72</v>
      </c>
      <c r="H73" s="107" t="s">
        <v>2453</v>
      </c>
      <c r="I73" s="107" t="s">
        <v>2859</v>
      </c>
      <c r="J73" s="107"/>
      <c r="K73" s="122" t="s">
        <v>2455</v>
      </c>
    </row>
    <row r="74" spans="1:11" ht="27" thickTop="1" thickBot="1">
      <c r="A74" s="139" t="s">
        <v>75</v>
      </c>
      <c r="B74" s="129" t="s">
        <v>2860</v>
      </c>
      <c r="C74" s="129" t="s">
        <v>2861</v>
      </c>
      <c r="D74" s="129" t="s">
        <v>2857</v>
      </c>
      <c r="E74" s="129" t="s">
        <v>2862</v>
      </c>
      <c r="F74" s="129" t="s">
        <v>334</v>
      </c>
      <c r="G74" s="129" t="s">
        <v>1658</v>
      </c>
      <c r="H74" s="129" t="s">
        <v>2453</v>
      </c>
      <c r="I74" s="129" t="s">
        <v>2863</v>
      </c>
      <c r="J74" s="129"/>
      <c r="K74" s="136" t="s">
        <v>2455</v>
      </c>
    </row>
    <row r="75" spans="1:11" ht="53.25" thickTop="1" thickBot="1">
      <c r="A75" s="113" t="s">
        <v>75</v>
      </c>
      <c r="B75" s="110" t="s">
        <v>2456</v>
      </c>
      <c r="C75" s="110" t="s">
        <v>2525</v>
      </c>
      <c r="D75" s="110" t="s">
        <v>2458</v>
      </c>
      <c r="E75" s="110" t="s">
        <v>2864</v>
      </c>
      <c r="F75" s="110" t="s">
        <v>334</v>
      </c>
      <c r="G75" s="110" t="s">
        <v>88</v>
      </c>
      <c r="H75" s="110" t="s">
        <v>2865</v>
      </c>
      <c r="I75" s="110" t="s">
        <v>2866</v>
      </c>
      <c r="J75" s="110" t="s">
        <v>2867</v>
      </c>
      <c r="K75" s="123" t="s">
        <v>2462</v>
      </c>
    </row>
    <row r="76" spans="1:11" ht="65.25" thickTop="1" thickBot="1">
      <c r="A76" s="113" t="s">
        <v>75</v>
      </c>
      <c r="B76" s="110" t="s">
        <v>2456</v>
      </c>
      <c r="C76" s="110" t="s">
        <v>2525</v>
      </c>
      <c r="D76" s="110" t="s">
        <v>2458</v>
      </c>
      <c r="E76" s="110" t="s">
        <v>2868</v>
      </c>
      <c r="F76" s="110" t="s">
        <v>334</v>
      </c>
      <c r="G76" s="110" t="s">
        <v>88</v>
      </c>
      <c r="H76" s="110" t="s">
        <v>2865</v>
      </c>
      <c r="I76" s="110" t="s">
        <v>2869</v>
      </c>
      <c r="J76" s="110" t="s">
        <v>2870</v>
      </c>
      <c r="K76" s="123" t="s">
        <v>2462</v>
      </c>
    </row>
    <row r="77" spans="1:11" ht="53.25" thickTop="1" thickBot="1">
      <c r="A77" s="112" t="s">
        <v>75</v>
      </c>
      <c r="B77" s="107" t="s">
        <v>2871</v>
      </c>
      <c r="C77" s="107" t="s">
        <v>2872</v>
      </c>
      <c r="D77" s="107" t="s">
        <v>2465</v>
      </c>
      <c r="E77" s="107" t="s">
        <v>2873</v>
      </c>
      <c r="F77" s="107" t="s">
        <v>334</v>
      </c>
      <c r="G77" s="107" t="s">
        <v>72</v>
      </c>
      <c r="H77" s="107"/>
      <c r="I77" s="107" t="s">
        <v>2874</v>
      </c>
      <c r="J77" s="107" t="s">
        <v>2875</v>
      </c>
      <c r="K77" s="121" t="s">
        <v>2468</v>
      </c>
    </row>
    <row r="78" spans="1:11" ht="91.5" thickTop="1" thickBot="1">
      <c r="A78" s="113" t="s">
        <v>75</v>
      </c>
      <c r="B78" s="110" t="s">
        <v>2876</v>
      </c>
      <c r="C78" s="110" t="s">
        <v>2877</v>
      </c>
      <c r="D78" s="110" t="s">
        <v>2878</v>
      </c>
      <c r="E78" s="110" t="s">
        <v>2879</v>
      </c>
      <c r="F78" s="110" t="s">
        <v>334</v>
      </c>
      <c r="G78" s="110" t="s">
        <v>2880</v>
      </c>
      <c r="H78" s="110" t="s">
        <v>2881</v>
      </c>
      <c r="I78" s="110" t="s">
        <v>2882</v>
      </c>
      <c r="J78" s="110" t="s">
        <v>274</v>
      </c>
      <c r="K78" s="123" t="s">
        <v>2883</v>
      </c>
    </row>
    <row r="79" spans="1:11" ht="76.5" thickTop="1" thickBot="1">
      <c r="A79" s="112" t="s">
        <v>75</v>
      </c>
      <c r="B79" s="107" t="s">
        <v>2884</v>
      </c>
      <c r="C79" s="107" t="s">
        <v>2885</v>
      </c>
      <c r="D79" s="107" t="s">
        <v>2886</v>
      </c>
      <c r="E79" s="107" t="s">
        <v>2887</v>
      </c>
      <c r="F79" s="107" t="s">
        <v>334</v>
      </c>
      <c r="G79" s="107" t="s">
        <v>2888</v>
      </c>
      <c r="H79" s="107" t="s">
        <v>72</v>
      </c>
      <c r="I79" s="107" t="s">
        <v>2889</v>
      </c>
      <c r="J79" s="107"/>
      <c r="K79" s="122" t="s">
        <v>2890</v>
      </c>
    </row>
    <row r="80" spans="1:11" ht="61.5" thickTop="1" thickBot="1">
      <c r="A80" s="113" t="s">
        <v>75</v>
      </c>
      <c r="B80" s="110" t="s">
        <v>2891</v>
      </c>
      <c r="C80" s="110" t="s">
        <v>2892</v>
      </c>
      <c r="D80" s="110" t="s">
        <v>555</v>
      </c>
      <c r="E80" s="110" t="s">
        <v>2893</v>
      </c>
      <c r="F80" s="110" t="s">
        <v>334</v>
      </c>
      <c r="G80" s="110" t="s">
        <v>88</v>
      </c>
      <c r="H80" s="110" t="s">
        <v>2894</v>
      </c>
      <c r="I80" s="110" t="s">
        <v>2895</v>
      </c>
      <c r="J80" s="110" t="s">
        <v>2896</v>
      </c>
      <c r="K80" s="123" t="s">
        <v>2555</v>
      </c>
    </row>
    <row r="81" spans="1:11" ht="61.5" thickTop="1" thickBot="1">
      <c r="A81" s="112" t="s">
        <v>75</v>
      </c>
      <c r="B81" s="107" t="s">
        <v>2897</v>
      </c>
      <c r="C81" s="107" t="s">
        <v>2898</v>
      </c>
      <c r="D81" s="107" t="s">
        <v>2478</v>
      </c>
      <c r="E81" s="107" t="s">
        <v>2899</v>
      </c>
      <c r="F81" s="107" t="s">
        <v>334</v>
      </c>
      <c r="G81" s="107" t="s">
        <v>1084</v>
      </c>
      <c r="H81" s="107" t="s">
        <v>2900</v>
      </c>
      <c r="I81" s="107" t="s">
        <v>2901</v>
      </c>
      <c r="J81" s="107"/>
      <c r="K81" s="122" t="s">
        <v>2482</v>
      </c>
    </row>
    <row r="82" spans="1:11" ht="39.75" thickTop="1" thickBot="1">
      <c r="A82" s="112" t="s">
        <v>75</v>
      </c>
      <c r="B82" s="107" t="s">
        <v>2902</v>
      </c>
      <c r="C82" s="107" t="s">
        <v>2903</v>
      </c>
      <c r="D82" s="107" t="s">
        <v>2904</v>
      </c>
      <c r="E82" s="107" t="s">
        <v>2905</v>
      </c>
      <c r="F82" s="107" t="s">
        <v>334</v>
      </c>
      <c r="G82" s="107" t="s">
        <v>1084</v>
      </c>
      <c r="H82" s="107" t="s">
        <v>2906</v>
      </c>
      <c r="I82" s="107" t="s">
        <v>2907</v>
      </c>
      <c r="J82" s="107"/>
      <c r="K82" s="122" t="s">
        <v>2908</v>
      </c>
    </row>
    <row r="83" spans="1:11" ht="39.75" thickTop="1" thickBot="1">
      <c r="A83" s="113" t="s">
        <v>75</v>
      </c>
      <c r="B83" s="110" t="s">
        <v>2902</v>
      </c>
      <c r="C83" s="110" t="s">
        <v>2909</v>
      </c>
      <c r="D83" s="110" t="s">
        <v>2904</v>
      </c>
      <c r="E83" s="110" t="s">
        <v>2910</v>
      </c>
      <c r="F83" s="110" t="s">
        <v>334</v>
      </c>
      <c r="G83" s="110" t="s">
        <v>88</v>
      </c>
      <c r="H83" s="110" t="s">
        <v>1784</v>
      </c>
      <c r="I83" s="110" t="s">
        <v>2911</v>
      </c>
      <c r="J83" s="110"/>
      <c r="K83" s="123" t="s">
        <v>2908</v>
      </c>
    </row>
    <row r="84" spans="1:11" ht="46.5" thickTop="1" thickBot="1">
      <c r="A84" s="113" t="s">
        <v>75</v>
      </c>
      <c r="B84" s="110" t="s">
        <v>2912</v>
      </c>
      <c r="C84" s="110" t="s">
        <v>2913</v>
      </c>
      <c r="D84" s="110">
        <v>997292832</v>
      </c>
      <c r="E84" s="110" t="s">
        <v>2914</v>
      </c>
      <c r="F84" s="110" t="s">
        <v>334</v>
      </c>
      <c r="G84" s="110" t="s">
        <v>88</v>
      </c>
      <c r="H84" s="110" t="s">
        <v>88</v>
      </c>
      <c r="I84" s="110" t="s">
        <v>2915</v>
      </c>
      <c r="J84" s="110" t="s">
        <v>2631</v>
      </c>
      <c r="K84" s="123" t="s">
        <v>2916</v>
      </c>
    </row>
    <row r="85" spans="1:11" ht="53.25" thickTop="1" thickBot="1">
      <c r="A85" s="112" t="s">
        <v>75</v>
      </c>
      <c r="B85" s="107" t="s">
        <v>2444</v>
      </c>
      <c r="C85" s="107" t="s">
        <v>2850</v>
      </c>
      <c r="D85" s="109" t="s">
        <v>2446</v>
      </c>
      <c r="E85" s="107" t="s">
        <v>2917</v>
      </c>
      <c r="F85" s="107" t="s">
        <v>2918</v>
      </c>
      <c r="G85" s="107" t="s">
        <v>72</v>
      </c>
      <c r="H85" s="107" t="s">
        <v>2852</v>
      </c>
      <c r="I85" s="107" t="s">
        <v>2919</v>
      </c>
      <c r="J85" s="107" t="s">
        <v>2920</v>
      </c>
      <c r="K85" s="121" t="s">
        <v>2449</v>
      </c>
    </row>
    <row r="86" spans="1:11" ht="90" thickTop="1" thickBot="1">
      <c r="A86" s="112" t="s">
        <v>130</v>
      </c>
      <c r="B86" s="107" t="s">
        <v>2921</v>
      </c>
      <c r="C86" s="107" t="s">
        <v>2922</v>
      </c>
      <c r="D86" s="107" t="s">
        <v>2923</v>
      </c>
      <c r="E86" s="107" t="s">
        <v>2924</v>
      </c>
      <c r="F86" s="107" t="s">
        <v>334</v>
      </c>
      <c r="G86" s="107" t="s">
        <v>2925</v>
      </c>
      <c r="H86" s="107"/>
      <c r="I86" s="107" t="s">
        <v>2926</v>
      </c>
      <c r="J86" s="107" t="s">
        <v>2927</v>
      </c>
      <c r="K86" s="122" t="s">
        <v>2928</v>
      </c>
    </row>
    <row r="87" spans="1:11" ht="90.75" thickTop="1" thickBot="1">
      <c r="A87" s="112" t="s">
        <v>130</v>
      </c>
      <c r="B87" s="107" t="s">
        <v>2929</v>
      </c>
      <c r="C87" s="107" t="s">
        <v>2930</v>
      </c>
      <c r="D87" s="107" t="s">
        <v>2931</v>
      </c>
      <c r="E87" s="107" t="s">
        <v>2932</v>
      </c>
      <c r="F87" s="107" t="s">
        <v>334</v>
      </c>
      <c r="G87" s="107" t="s">
        <v>2933</v>
      </c>
      <c r="H87" s="107"/>
      <c r="I87" s="107" t="s">
        <v>2934</v>
      </c>
      <c r="J87" s="107"/>
      <c r="K87" s="122" t="s">
        <v>2935</v>
      </c>
    </row>
    <row r="88" spans="1:11" ht="180" thickTop="1" thickBot="1">
      <c r="A88" s="113" t="s">
        <v>130</v>
      </c>
      <c r="B88" s="110" t="s">
        <v>2936</v>
      </c>
      <c r="C88" s="110" t="s">
        <v>2937</v>
      </c>
      <c r="D88" s="110" t="s">
        <v>2938</v>
      </c>
      <c r="E88" s="110" t="s">
        <v>2939</v>
      </c>
      <c r="F88" s="110" t="s">
        <v>334</v>
      </c>
      <c r="G88" s="110" t="s">
        <v>2940</v>
      </c>
      <c r="H88" s="110"/>
      <c r="I88" s="110" t="s">
        <v>2941</v>
      </c>
      <c r="J88" s="110" t="s">
        <v>2942</v>
      </c>
      <c r="K88" s="124" t="s">
        <v>2943</v>
      </c>
    </row>
    <row r="89" spans="1:11" ht="90.75" thickTop="1" thickBot="1">
      <c r="A89" s="139" t="s">
        <v>130</v>
      </c>
      <c r="B89" s="129" t="s">
        <v>2944</v>
      </c>
      <c r="C89" s="129" t="s">
        <v>2945</v>
      </c>
      <c r="D89" s="129" t="s">
        <v>2946</v>
      </c>
      <c r="E89" s="129" t="s">
        <v>2947</v>
      </c>
      <c r="F89" s="129" t="s">
        <v>2948</v>
      </c>
      <c r="G89" s="129" t="s">
        <v>2949</v>
      </c>
      <c r="H89" s="129"/>
      <c r="I89" s="129" t="s">
        <v>2950</v>
      </c>
      <c r="J89" s="129" t="s">
        <v>2951</v>
      </c>
      <c r="K89" s="136" t="s">
        <v>2952</v>
      </c>
    </row>
    <row r="90" spans="1:11" ht="52.5" thickTop="1" thickBot="1">
      <c r="A90" s="139" t="s">
        <v>130</v>
      </c>
      <c r="B90" s="129" t="s">
        <v>2944</v>
      </c>
      <c r="C90" s="129" t="s">
        <v>2945</v>
      </c>
      <c r="D90" s="129" t="s">
        <v>2953</v>
      </c>
      <c r="E90" s="129" t="s">
        <v>2954</v>
      </c>
      <c r="F90" s="129" t="s">
        <v>2955</v>
      </c>
      <c r="G90" s="129" t="s">
        <v>1846</v>
      </c>
      <c r="H90" s="129"/>
      <c r="I90" s="129" t="s">
        <v>2956</v>
      </c>
      <c r="J90" s="129"/>
      <c r="K90" s="136" t="s">
        <v>2957</v>
      </c>
    </row>
    <row r="91" spans="1:11" ht="39.75" thickTop="1" thickBot="1">
      <c r="A91" s="112" t="s">
        <v>275</v>
      </c>
      <c r="B91" s="107" t="s">
        <v>2958</v>
      </c>
      <c r="C91" s="107" t="s">
        <v>2959</v>
      </c>
      <c r="D91" s="107" t="s">
        <v>2960</v>
      </c>
      <c r="E91" s="107" t="s">
        <v>2961</v>
      </c>
      <c r="F91" s="107" t="s">
        <v>334</v>
      </c>
      <c r="G91" s="107" t="s">
        <v>72</v>
      </c>
      <c r="H91" s="107" t="s">
        <v>2962</v>
      </c>
      <c r="I91" s="107" t="s">
        <v>2963</v>
      </c>
      <c r="J91" s="107"/>
      <c r="K91" s="121" t="s">
        <v>2964</v>
      </c>
    </row>
    <row r="92" spans="1:11" ht="39.75" thickTop="1" thickBot="1">
      <c r="A92" s="112" t="s">
        <v>275</v>
      </c>
      <c r="B92" s="107" t="s">
        <v>2958</v>
      </c>
      <c r="C92" s="107" t="s">
        <v>2965</v>
      </c>
      <c r="D92" s="107" t="s">
        <v>2960</v>
      </c>
      <c r="E92" s="107" t="s">
        <v>2966</v>
      </c>
      <c r="F92" s="107" t="s">
        <v>334</v>
      </c>
      <c r="G92" s="107" t="s">
        <v>72</v>
      </c>
      <c r="H92" s="107" t="s">
        <v>2625</v>
      </c>
      <c r="I92" s="107" t="s">
        <v>2967</v>
      </c>
      <c r="J92" s="107"/>
      <c r="K92" s="121" t="s">
        <v>2968</v>
      </c>
    </row>
    <row r="93" spans="1:11" ht="39.75" thickTop="1" thickBot="1">
      <c r="A93" s="112" t="s">
        <v>275</v>
      </c>
      <c r="B93" s="107" t="s">
        <v>2969</v>
      </c>
      <c r="C93" s="107" t="s">
        <v>2970</v>
      </c>
      <c r="D93" s="107" t="s">
        <v>2971</v>
      </c>
      <c r="E93" s="107" t="s">
        <v>2972</v>
      </c>
      <c r="F93" s="107" t="s">
        <v>334</v>
      </c>
      <c r="G93" s="107" t="s">
        <v>72</v>
      </c>
      <c r="H93" s="107" t="s">
        <v>2973</v>
      </c>
      <c r="I93" s="107"/>
      <c r="J93" s="107"/>
      <c r="K93" s="121" t="s">
        <v>2974</v>
      </c>
    </row>
    <row r="94" spans="1:11" ht="52.5" thickTop="1" thickBot="1">
      <c r="A94" s="112" t="s">
        <v>275</v>
      </c>
      <c r="B94" s="107" t="s">
        <v>2656</v>
      </c>
      <c r="C94" s="107" t="s">
        <v>2657</v>
      </c>
      <c r="D94" s="107"/>
      <c r="E94" s="107" t="s">
        <v>2975</v>
      </c>
      <c r="F94" s="107" t="s">
        <v>334</v>
      </c>
      <c r="G94" s="107" t="s">
        <v>72</v>
      </c>
      <c r="H94" s="107" t="s">
        <v>2619</v>
      </c>
      <c r="I94" s="107" t="s">
        <v>2659</v>
      </c>
      <c r="J94" s="107" t="s">
        <v>2976</v>
      </c>
      <c r="K94" s="121"/>
    </row>
    <row r="95" spans="1:11" ht="39.75" thickTop="1" thickBot="1">
      <c r="A95" s="139" t="s">
        <v>275</v>
      </c>
      <c r="B95" s="129" t="s">
        <v>2977</v>
      </c>
      <c r="C95" s="129" t="s">
        <v>2978</v>
      </c>
      <c r="D95" s="129" t="s">
        <v>2979</v>
      </c>
      <c r="E95" s="129" t="s">
        <v>2980</v>
      </c>
      <c r="F95" s="129" t="s">
        <v>334</v>
      </c>
      <c r="G95" s="129" t="s">
        <v>1846</v>
      </c>
      <c r="H95" s="129" t="s">
        <v>2619</v>
      </c>
      <c r="I95" s="129" t="s">
        <v>2981</v>
      </c>
      <c r="J95" s="129" t="s">
        <v>2982</v>
      </c>
      <c r="K95" s="143" t="s">
        <v>2983</v>
      </c>
    </row>
    <row r="96" spans="1:11" ht="39.75" thickTop="1" thickBot="1">
      <c r="A96" s="139" t="s">
        <v>275</v>
      </c>
      <c r="B96" s="129" t="s">
        <v>2984</v>
      </c>
      <c r="C96" s="129" t="s">
        <v>2657</v>
      </c>
      <c r="D96" s="129" t="s">
        <v>2985</v>
      </c>
      <c r="E96" s="129" t="s">
        <v>2986</v>
      </c>
      <c r="F96" s="129" t="s">
        <v>334</v>
      </c>
      <c r="G96" s="129" t="s">
        <v>1084</v>
      </c>
      <c r="H96" s="129" t="s">
        <v>2527</v>
      </c>
      <c r="I96" s="129" t="s">
        <v>1604</v>
      </c>
      <c r="J96" s="129" t="s">
        <v>2987</v>
      </c>
      <c r="K96" s="143" t="s">
        <v>2988</v>
      </c>
    </row>
    <row r="97" spans="1:11" ht="27" thickTop="1" thickBot="1">
      <c r="A97" s="139" t="s">
        <v>275</v>
      </c>
      <c r="B97" s="129" t="s">
        <v>2984</v>
      </c>
      <c r="C97" s="129" t="s">
        <v>2989</v>
      </c>
      <c r="D97" s="129" t="s">
        <v>2990</v>
      </c>
      <c r="E97" s="129" t="s">
        <v>2991</v>
      </c>
      <c r="F97" s="129" t="s">
        <v>334</v>
      </c>
      <c r="G97" s="129" t="s">
        <v>1084</v>
      </c>
      <c r="H97" s="129" t="s">
        <v>2527</v>
      </c>
      <c r="I97" s="129" t="s">
        <v>2992</v>
      </c>
      <c r="J97" s="129" t="s">
        <v>2987</v>
      </c>
      <c r="K97" s="143" t="s">
        <v>2993</v>
      </c>
    </row>
    <row r="98" spans="1:11" ht="39.75" thickTop="1" thickBot="1">
      <c r="A98" s="112" t="s">
        <v>275</v>
      </c>
      <c r="B98" s="107" t="s">
        <v>2969</v>
      </c>
      <c r="C98" s="107" t="s">
        <v>2994</v>
      </c>
      <c r="D98" s="107" t="s">
        <v>2971</v>
      </c>
      <c r="E98" s="107" t="s">
        <v>2995</v>
      </c>
      <c r="F98" s="107" t="s">
        <v>2948</v>
      </c>
      <c r="G98" s="107" t="s">
        <v>72</v>
      </c>
      <c r="H98" s="107" t="s">
        <v>2996</v>
      </c>
      <c r="I98" s="107" t="s">
        <v>2997</v>
      </c>
      <c r="J98" s="107"/>
      <c r="K98" s="121" t="s">
        <v>2998</v>
      </c>
    </row>
    <row r="99" spans="1:11" ht="46.5" thickTop="1" thickBot="1">
      <c r="A99" s="206" t="s">
        <v>3988</v>
      </c>
      <c r="B99" s="110" t="s">
        <v>2999</v>
      </c>
      <c r="C99" s="110" t="s">
        <v>3000</v>
      </c>
      <c r="D99" s="110" t="s">
        <v>761</v>
      </c>
      <c r="E99" s="110" t="s">
        <v>3001</v>
      </c>
      <c r="F99" s="110" t="s">
        <v>334</v>
      </c>
      <c r="G99" s="110" t="s">
        <v>88</v>
      </c>
      <c r="H99" s="110"/>
      <c r="I99" s="110" t="s">
        <v>3002</v>
      </c>
      <c r="J99" s="110" t="s">
        <v>274</v>
      </c>
      <c r="K99" s="123" t="s">
        <v>3003</v>
      </c>
    </row>
    <row r="100" spans="1:11" ht="46.5" thickTop="1" thickBot="1">
      <c r="A100" s="12" t="s">
        <v>3988</v>
      </c>
      <c r="B100" s="129" t="s">
        <v>3004</v>
      </c>
      <c r="C100" s="129" t="s">
        <v>3005</v>
      </c>
      <c r="D100" s="129" t="s">
        <v>3006</v>
      </c>
      <c r="E100" s="129" t="s">
        <v>3007</v>
      </c>
      <c r="F100" s="129" t="s">
        <v>334</v>
      </c>
      <c r="G100" s="129" t="s">
        <v>2202</v>
      </c>
      <c r="H100" s="129"/>
      <c r="I100" s="129" t="s">
        <v>3008</v>
      </c>
      <c r="J100" s="129" t="s">
        <v>274</v>
      </c>
      <c r="K100" s="136" t="s">
        <v>3009</v>
      </c>
    </row>
    <row r="101" spans="1:11" ht="46.5" thickTop="1" thickBot="1">
      <c r="A101" s="223" t="s">
        <v>3988</v>
      </c>
      <c r="B101" s="107" t="s">
        <v>3010</v>
      </c>
      <c r="C101" s="107" t="s">
        <v>3011</v>
      </c>
      <c r="D101" s="107" t="s">
        <v>3012</v>
      </c>
      <c r="E101" s="107" t="s">
        <v>3013</v>
      </c>
      <c r="F101" s="107" t="s">
        <v>334</v>
      </c>
      <c r="G101" s="107" t="s">
        <v>72</v>
      </c>
      <c r="H101" s="107"/>
      <c r="I101" s="107" t="s">
        <v>3014</v>
      </c>
      <c r="J101" s="107" t="s">
        <v>274</v>
      </c>
      <c r="K101" s="122" t="s">
        <v>3015</v>
      </c>
    </row>
    <row r="102" spans="1:11" ht="46.5" thickTop="1" thickBot="1">
      <c r="A102" s="223" t="s">
        <v>3988</v>
      </c>
      <c r="B102" s="107" t="s">
        <v>2695</v>
      </c>
      <c r="C102" s="107" t="s">
        <v>2696</v>
      </c>
      <c r="D102" s="107" t="s">
        <v>2697</v>
      </c>
      <c r="E102" s="107" t="s">
        <v>3016</v>
      </c>
      <c r="F102" s="107" t="s">
        <v>334</v>
      </c>
      <c r="G102" s="107" t="s">
        <v>72</v>
      </c>
      <c r="H102" s="107"/>
      <c r="I102" s="107" t="s">
        <v>3017</v>
      </c>
      <c r="J102" s="107" t="s">
        <v>274</v>
      </c>
      <c r="K102" s="122" t="s">
        <v>2699</v>
      </c>
    </row>
    <row r="103" spans="1:11" ht="65.25" thickTop="1" thickBot="1">
      <c r="A103" s="223" t="s">
        <v>3988</v>
      </c>
      <c r="B103" s="107" t="s">
        <v>2707</v>
      </c>
      <c r="C103" s="107" t="s">
        <v>3018</v>
      </c>
      <c r="D103" s="107" t="s">
        <v>2709</v>
      </c>
      <c r="E103" s="107" t="s">
        <v>3019</v>
      </c>
      <c r="F103" s="107" t="s">
        <v>334</v>
      </c>
      <c r="G103" s="107" t="s">
        <v>72</v>
      </c>
      <c r="H103" s="107"/>
      <c r="I103" s="107" t="s">
        <v>3020</v>
      </c>
      <c r="J103" s="107" t="s">
        <v>3021</v>
      </c>
      <c r="K103" s="122" t="s">
        <v>2711</v>
      </c>
    </row>
    <row r="104" spans="1:11" ht="46.5" thickTop="1" thickBot="1">
      <c r="A104" s="223" t="s">
        <v>3988</v>
      </c>
      <c r="B104" s="107" t="s">
        <v>3022</v>
      </c>
      <c r="C104" s="107" t="s">
        <v>3023</v>
      </c>
      <c r="D104" s="107" t="s">
        <v>3024</v>
      </c>
      <c r="E104" s="107" t="s">
        <v>3025</v>
      </c>
      <c r="F104" s="107" t="s">
        <v>334</v>
      </c>
      <c r="G104" s="107" t="s">
        <v>72</v>
      </c>
      <c r="H104" s="107"/>
      <c r="I104" s="107" t="s">
        <v>3026</v>
      </c>
      <c r="J104" s="107" t="s">
        <v>274</v>
      </c>
      <c r="K104" s="122" t="s">
        <v>3027</v>
      </c>
    </row>
    <row r="105" spans="1:11" ht="52.5" thickTop="1" thickBot="1">
      <c r="A105" s="223" t="s">
        <v>3988</v>
      </c>
      <c r="B105" s="107" t="s">
        <v>3028</v>
      </c>
      <c r="C105" s="107" t="s">
        <v>3029</v>
      </c>
      <c r="D105" s="107" t="s">
        <v>3030</v>
      </c>
      <c r="E105" s="107" t="s">
        <v>3031</v>
      </c>
      <c r="F105" s="107" t="s">
        <v>334</v>
      </c>
      <c r="G105" s="107" t="s">
        <v>72</v>
      </c>
      <c r="H105" s="107"/>
      <c r="I105" s="107" t="s">
        <v>3032</v>
      </c>
      <c r="J105" s="107" t="s">
        <v>3033</v>
      </c>
      <c r="K105" s="122" t="s">
        <v>3027</v>
      </c>
    </row>
    <row r="106" spans="1:11" ht="46.5" thickTop="1" thickBot="1">
      <c r="A106" s="223" t="s">
        <v>3988</v>
      </c>
      <c r="B106" s="107" t="s">
        <v>3022</v>
      </c>
      <c r="C106" s="107" t="s">
        <v>3034</v>
      </c>
      <c r="D106" s="107" t="s">
        <v>3030</v>
      </c>
      <c r="E106" s="107" t="s">
        <v>3035</v>
      </c>
      <c r="F106" s="107" t="s">
        <v>334</v>
      </c>
      <c r="G106" s="107" t="s">
        <v>72</v>
      </c>
      <c r="H106" s="107"/>
      <c r="I106" s="107" t="s">
        <v>3036</v>
      </c>
      <c r="J106" s="107" t="s">
        <v>3037</v>
      </c>
      <c r="K106" s="122" t="s">
        <v>3027</v>
      </c>
    </row>
    <row r="107" spans="1:11" ht="52.5" thickTop="1" thickBot="1">
      <c r="A107" s="206" t="s">
        <v>3988</v>
      </c>
      <c r="B107" s="110" t="s">
        <v>3022</v>
      </c>
      <c r="C107" s="110" t="s">
        <v>3038</v>
      </c>
      <c r="D107" s="110" t="s">
        <v>3030</v>
      </c>
      <c r="E107" s="110" t="s">
        <v>3039</v>
      </c>
      <c r="F107" s="110" t="s">
        <v>334</v>
      </c>
      <c r="G107" s="110" t="s">
        <v>88</v>
      </c>
      <c r="H107" s="110"/>
      <c r="I107" s="110" t="s">
        <v>3040</v>
      </c>
      <c r="J107" s="110" t="s">
        <v>274</v>
      </c>
      <c r="K107" s="123" t="s">
        <v>3027</v>
      </c>
    </row>
    <row r="108" spans="1:11" ht="52.5" thickTop="1" thickBot="1">
      <c r="A108" s="223" t="s">
        <v>3988</v>
      </c>
      <c r="B108" s="107" t="s">
        <v>3022</v>
      </c>
      <c r="C108" s="107" t="s">
        <v>3041</v>
      </c>
      <c r="D108" s="107" t="s">
        <v>3030</v>
      </c>
      <c r="E108" s="107" t="s">
        <v>3042</v>
      </c>
      <c r="F108" s="107" t="s">
        <v>334</v>
      </c>
      <c r="G108" s="107" t="s">
        <v>72</v>
      </c>
      <c r="H108" s="107"/>
      <c r="I108" s="107" t="s">
        <v>3026</v>
      </c>
      <c r="J108" s="107" t="s">
        <v>274</v>
      </c>
      <c r="K108" s="122" t="s">
        <v>3027</v>
      </c>
    </row>
    <row r="109" spans="1:11" ht="46.5" thickTop="1" thickBot="1">
      <c r="A109" s="206" t="s">
        <v>3988</v>
      </c>
      <c r="B109" s="110" t="s">
        <v>3022</v>
      </c>
      <c r="C109" s="110" t="s">
        <v>3043</v>
      </c>
      <c r="D109" s="110" t="s">
        <v>3030</v>
      </c>
      <c r="E109" s="110" t="s">
        <v>3044</v>
      </c>
      <c r="F109" s="110" t="s">
        <v>334</v>
      </c>
      <c r="G109" s="110" t="s">
        <v>88</v>
      </c>
      <c r="H109" s="110"/>
      <c r="I109" s="110" t="s">
        <v>3045</v>
      </c>
      <c r="J109" s="110" t="s">
        <v>274</v>
      </c>
      <c r="K109" s="123" t="s">
        <v>3027</v>
      </c>
    </row>
    <row r="110" spans="1:11" ht="80.25" thickTop="1" thickBot="1">
      <c r="A110" s="223" t="s">
        <v>3988</v>
      </c>
      <c r="B110" s="107" t="s">
        <v>3046</v>
      </c>
      <c r="C110" s="107" t="s">
        <v>3047</v>
      </c>
      <c r="D110" s="107" t="s">
        <v>3048</v>
      </c>
      <c r="E110" s="107" t="s">
        <v>3049</v>
      </c>
      <c r="F110" s="107" t="s">
        <v>334</v>
      </c>
      <c r="G110" s="107" t="s">
        <v>72</v>
      </c>
      <c r="H110" s="107"/>
      <c r="I110" s="107" t="s">
        <v>3050</v>
      </c>
      <c r="J110" s="107" t="s">
        <v>3051</v>
      </c>
      <c r="K110" s="122" t="s">
        <v>3052</v>
      </c>
    </row>
    <row r="111" spans="1:11" ht="65.25" thickTop="1" thickBot="1">
      <c r="A111" s="206" t="s">
        <v>3988</v>
      </c>
      <c r="B111" s="110" t="s">
        <v>3053</v>
      </c>
      <c r="C111" s="110" t="s">
        <v>3054</v>
      </c>
      <c r="D111" s="110" t="s">
        <v>3055</v>
      </c>
      <c r="E111" s="110" t="s">
        <v>3056</v>
      </c>
      <c r="F111" s="110" t="s">
        <v>334</v>
      </c>
      <c r="G111" s="110" t="s">
        <v>88</v>
      </c>
      <c r="H111" s="110"/>
      <c r="I111" s="110" t="s">
        <v>3057</v>
      </c>
      <c r="J111" s="110" t="s">
        <v>3058</v>
      </c>
      <c r="K111" s="124" t="s">
        <v>3059</v>
      </c>
    </row>
    <row r="112" spans="1:11" ht="90.75" thickTop="1" thickBot="1">
      <c r="A112" s="223" t="s">
        <v>3988</v>
      </c>
      <c r="B112" s="107" t="s">
        <v>3022</v>
      </c>
      <c r="C112" s="107" t="s">
        <v>3060</v>
      </c>
      <c r="D112" s="107" t="s">
        <v>3030</v>
      </c>
      <c r="E112" s="107" t="s">
        <v>3061</v>
      </c>
      <c r="F112" s="107" t="s">
        <v>3062</v>
      </c>
      <c r="G112" s="107" t="s">
        <v>72</v>
      </c>
      <c r="H112" s="107"/>
      <c r="I112" s="107" t="s">
        <v>3063</v>
      </c>
      <c r="J112" s="107" t="s">
        <v>3064</v>
      </c>
      <c r="K112" s="122" t="s">
        <v>3027</v>
      </c>
    </row>
    <row r="113" spans="1:11" ht="80.25" thickTop="1" thickBot="1">
      <c r="A113" s="223" t="s">
        <v>3988</v>
      </c>
      <c r="B113" s="107" t="s">
        <v>2672</v>
      </c>
      <c r="C113" s="107" t="s">
        <v>3065</v>
      </c>
      <c r="D113" s="107" t="s">
        <v>2674</v>
      </c>
      <c r="E113" s="107" t="s">
        <v>3066</v>
      </c>
      <c r="F113" s="107" t="s">
        <v>3067</v>
      </c>
      <c r="G113" s="107" t="s">
        <v>1846</v>
      </c>
      <c r="H113" s="107"/>
      <c r="I113" s="107" t="s">
        <v>3068</v>
      </c>
      <c r="J113" s="107" t="s">
        <v>274</v>
      </c>
      <c r="K113" s="122" t="s">
        <v>2677</v>
      </c>
    </row>
  </sheetData>
  <mergeCells count="1">
    <mergeCell ref="A16:J16"/>
  </mergeCells>
  <hyperlinks>
    <hyperlink ref="K49" r:id="rId1"/>
    <hyperlink ref="K50" r:id="rId2"/>
    <hyperlink ref="K55" r:id="rId3"/>
    <hyperlink ref="K56" r:id="rId4"/>
    <hyperlink ref="K57" r:id="rId5"/>
    <hyperlink ref="K58" r:id="rId6"/>
    <hyperlink ref="K59" r:id="rId7"/>
    <hyperlink ref="K60" r:id="rId8"/>
    <hyperlink ref="K61" r:id="rId9"/>
    <hyperlink ref="K62" r:id="rId10"/>
    <hyperlink ref="K63" r:id="rId11"/>
    <hyperlink ref="K64" r:id="rId12"/>
    <hyperlink ref="K65" r:id="rId13"/>
    <hyperlink ref="K66" r:id="rId14"/>
    <hyperlink ref="K67" r:id="rId15"/>
    <hyperlink ref="K68" r:id="rId16" display="http://school168.edu.kh.ua/zhittya_shkoli/uchnivsjke_samovryaduvannya/uchnivsjki_proekti_marafon_unikaljnih_sprav/"/>
    <hyperlink ref="K69" r:id="rId17" display="http://school168.edu.kh.ua/zhittya_shkoli/uchnivsjke_samovryaduvannya/uchnivsjki_proekti_marafon_unikaljnih_sprav/"/>
    <hyperlink ref="K80" r:id="rId18"/>
    <hyperlink ref="K81" r:id="rId19"/>
    <hyperlink ref="K82" r:id="rId20"/>
    <hyperlink ref="K83" r:id="rId21"/>
    <hyperlink ref="K84" r:id="rId22"/>
    <hyperlink ref="D85" r:id="rId23" display="mailto:738-75-8_nvk@ukr.net"/>
    <hyperlink ref="K86" r:id="rId24"/>
    <hyperlink ref="K87" r:id="rId25"/>
    <hyperlink ref="K89" r:id="rId26"/>
    <hyperlink ref="K90" r:id="rId27"/>
    <hyperlink ref="K99" r:id="rId28" display="http://school176.edu.kh.ua/uchnivsjke_samovryaduvannya/"/>
    <hyperlink ref="K100" r:id="rId29" display="http://school51.edu.kh.u/uchnivsjke_samovryaduvannya/"/>
    <hyperlink ref="K101" r:id="rId30" display="http://www.school106.edu.kh.ua/planeta_ditinstva/bank_proektiv/"/>
    <hyperlink ref="K102" r:id="rId31"/>
    <hyperlink ref="K103" r:id="rId32" display="http://school125.edu.kh.ua/"/>
    <hyperlink ref="K104" r:id="rId33" display="http://school129.edu.kh.ua/uchnivske_samovryaduvannya/uchnivsjki_proekti/"/>
    <hyperlink ref="K105" r:id="rId34" display="http://school129.edu.kh.ua/uchnivske_samovryaduvannya/uchnivsjki_proekti/"/>
    <hyperlink ref="K106" r:id="rId35" display="http://school129.edu.kh.ua/uchnivske_samovryaduvannya/uchnivsjki_proekti/"/>
    <hyperlink ref="K107" r:id="rId36" display="http://school129.edu.kh.ua/uchnivske_samovryaduvannya/uchnivsjki_proekti/"/>
    <hyperlink ref="K108" r:id="rId37" display="http://school129.edu.kh.ua/uchnivske_samovryaduvannya/uchnivsjki_proekti/"/>
    <hyperlink ref="K109" r:id="rId38" display="http://school129.edu.kh.ua/uchnivske_samovryaduvannya/uchnivsjki_proekti/"/>
    <hyperlink ref="K110" r:id="rId39" display="http://school99.edu.kh.ua/uchnivsjke_samovryaduvannya2/ridnij_harkiv/majbutni_ekoparki_na_mapi_harkova/"/>
    <hyperlink ref="K112" r:id="rId40" display="http://school129.edu.kh.ua/uchnivske_samovryaduvannya/uchnivsjki_proekti/"/>
    <hyperlink ref="K113" r:id="rId41"/>
    <hyperlink ref="K79" r:id="rId42"/>
    <hyperlink ref="K78" r:id="rId43"/>
    <hyperlink ref="K76" r:id="rId44"/>
    <hyperlink ref="K75" r:id="rId45"/>
    <hyperlink ref="K74" r:id="rId46"/>
    <hyperlink ref="K73" r:id="rId47"/>
    <hyperlink ref="D72" r:id="rId48" display="mailto:738-75-8_nvk@ukr.net"/>
    <hyperlink ref="K71" r:id="rId49"/>
    <hyperlink ref="K70" r:id="rId50"/>
  </hyperlinks>
  <pageMargins left="0.7" right="0.7" top="0.75" bottom="0.75" header="0.3" footer="0.3"/>
  <pageSetup paperSize="9" orientation="portrait" verticalDpi="0" r:id="rId51"/>
</worksheet>
</file>

<file path=xl/worksheets/sheet5.xml><?xml version="1.0" encoding="utf-8"?>
<worksheet xmlns="http://schemas.openxmlformats.org/spreadsheetml/2006/main" xmlns:r="http://schemas.openxmlformats.org/officeDocument/2006/relationships">
  <sheetPr>
    <tabColor rgb="FFFFFF00"/>
  </sheetPr>
  <dimension ref="A1:K61"/>
  <sheetViews>
    <sheetView topLeftCell="A54" zoomScale="70" zoomScaleNormal="70" workbookViewId="0">
      <selection activeCell="A60" sqref="A60"/>
    </sheetView>
  </sheetViews>
  <sheetFormatPr defaultRowHeight="15.75"/>
  <cols>
    <col min="1" max="1" width="8.5" bestFit="1" customWidth="1"/>
    <col min="2" max="2" width="16.75" bestFit="1" customWidth="1"/>
    <col min="3" max="3" width="23.875" bestFit="1" customWidth="1"/>
    <col min="4" max="4" width="17.5" bestFit="1" customWidth="1"/>
    <col min="5" max="5" width="28" bestFit="1" customWidth="1"/>
    <col min="6" max="6" width="19.375" bestFit="1" customWidth="1"/>
    <col min="7" max="7" width="17.625" bestFit="1" customWidth="1"/>
    <col min="8" max="8" width="15.875" customWidth="1"/>
    <col min="9" max="9" width="34" bestFit="1" customWidth="1"/>
    <col min="10" max="10" width="28.5" bestFit="1" customWidth="1"/>
    <col min="11" max="11" width="16.875" customWidth="1"/>
  </cols>
  <sheetData>
    <row r="1" spans="1:11" ht="78.75" thickBot="1">
      <c r="A1" s="16" t="s">
        <v>1</v>
      </c>
      <c r="B1" s="17" t="s">
        <v>2</v>
      </c>
      <c r="C1" s="17" t="s">
        <v>3</v>
      </c>
      <c r="D1" s="17" t="s">
        <v>4</v>
      </c>
      <c r="E1" s="17" t="s">
        <v>5</v>
      </c>
      <c r="F1" s="17" t="s">
        <v>6</v>
      </c>
      <c r="G1" s="17" t="s">
        <v>7</v>
      </c>
      <c r="H1" s="17" t="s">
        <v>8</v>
      </c>
      <c r="I1" s="17" t="s">
        <v>9</v>
      </c>
      <c r="J1" s="17" t="s">
        <v>31</v>
      </c>
      <c r="K1" s="17" t="s">
        <v>1586</v>
      </c>
    </row>
    <row r="2" spans="1:11" ht="75.75" thickBot="1">
      <c r="A2" s="45" t="s">
        <v>209</v>
      </c>
      <c r="B2" s="44" t="s">
        <v>230</v>
      </c>
      <c r="C2" s="44" t="s">
        <v>618</v>
      </c>
      <c r="D2" s="44" t="s">
        <v>232</v>
      </c>
      <c r="E2" s="44" t="s">
        <v>619</v>
      </c>
      <c r="F2" s="44" t="s">
        <v>620</v>
      </c>
      <c r="G2" s="44" t="s">
        <v>88</v>
      </c>
      <c r="H2" s="44"/>
      <c r="I2" s="44" t="s">
        <v>621</v>
      </c>
      <c r="J2" s="44"/>
      <c r="K2" s="64"/>
    </row>
    <row r="3" spans="1:11" s="43" customFormat="1" ht="57.75" thickBot="1">
      <c r="A3" s="45" t="s">
        <v>209</v>
      </c>
      <c r="B3" s="44" t="s">
        <v>622</v>
      </c>
      <c r="C3" s="44" t="s">
        <v>623</v>
      </c>
      <c r="D3" s="44" t="s">
        <v>624</v>
      </c>
      <c r="E3" s="44" t="s">
        <v>625</v>
      </c>
      <c r="F3" s="44" t="s">
        <v>626</v>
      </c>
      <c r="G3" s="44" t="s">
        <v>88</v>
      </c>
      <c r="H3" s="44"/>
      <c r="I3" s="44" t="s">
        <v>627</v>
      </c>
      <c r="J3" s="44"/>
      <c r="K3" s="91"/>
    </row>
    <row r="4" spans="1:11" s="43" customFormat="1" ht="60.75" thickBot="1">
      <c r="A4" s="45" t="s">
        <v>209</v>
      </c>
      <c r="B4" s="44" t="s">
        <v>215</v>
      </c>
      <c r="C4" s="44" t="s">
        <v>628</v>
      </c>
      <c r="D4" s="44" t="s">
        <v>217</v>
      </c>
      <c r="E4" s="44" t="s">
        <v>629</v>
      </c>
      <c r="F4" s="44" t="s">
        <v>626</v>
      </c>
      <c r="G4" s="44" t="s">
        <v>88</v>
      </c>
      <c r="H4" s="44"/>
      <c r="I4" s="44" t="s">
        <v>630</v>
      </c>
      <c r="J4" s="44"/>
      <c r="K4" s="91"/>
    </row>
    <row r="5" spans="1:11" ht="57.75" thickBot="1">
      <c r="A5" s="45" t="s">
        <v>209</v>
      </c>
      <c r="B5" s="44" t="s">
        <v>225</v>
      </c>
      <c r="C5" s="44" t="s">
        <v>631</v>
      </c>
      <c r="D5" s="44" t="s">
        <v>227</v>
      </c>
      <c r="E5" s="44" t="s">
        <v>632</v>
      </c>
      <c r="F5" s="44" t="s">
        <v>626</v>
      </c>
      <c r="G5" s="44" t="s">
        <v>88</v>
      </c>
      <c r="H5" s="44"/>
      <c r="I5" s="44" t="s">
        <v>634</v>
      </c>
      <c r="J5" s="44"/>
      <c r="K5" s="64"/>
    </row>
    <row r="6" spans="1:11" ht="98.25" thickBot="1">
      <c r="A6" s="45" t="s">
        <v>130</v>
      </c>
      <c r="B6" s="44" t="s">
        <v>642</v>
      </c>
      <c r="C6" s="44" t="s">
        <v>643</v>
      </c>
      <c r="D6" s="44" t="s">
        <v>644</v>
      </c>
      <c r="E6" s="44" t="s">
        <v>645</v>
      </c>
      <c r="F6" s="44" t="s">
        <v>646</v>
      </c>
      <c r="G6" s="44" t="s">
        <v>657</v>
      </c>
      <c r="H6" s="44"/>
      <c r="I6" s="44" t="s">
        <v>647</v>
      </c>
      <c r="J6" s="44"/>
      <c r="K6" s="64"/>
    </row>
    <row r="7" spans="1:11" ht="60.75" thickBot="1">
      <c r="A7" s="45" t="s">
        <v>209</v>
      </c>
      <c r="B7" s="44" t="s">
        <v>230</v>
      </c>
      <c r="C7" s="44" t="s">
        <v>648</v>
      </c>
      <c r="D7" s="44" t="s">
        <v>232</v>
      </c>
      <c r="E7" s="44" t="s">
        <v>649</v>
      </c>
      <c r="F7" s="44" t="s">
        <v>620</v>
      </c>
      <c r="G7" s="44" t="s">
        <v>88</v>
      </c>
      <c r="H7" s="44"/>
      <c r="I7" s="44" t="s">
        <v>650</v>
      </c>
      <c r="J7" s="44"/>
      <c r="K7" s="64"/>
    </row>
    <row r="8" spans="1:11" ht="27" thickBot="1">
      <c r="A8" s="215">
        <v>2015</v>
      </c>
      <c r="B8" s="215"/>
      <c r="C8" s="215"/>
      <c r="D8" s="215"/>
      <c r="E8" s="215"/>
      <c r="F8" s="215"/>
      <c r="G8" s="215"/>
      <c r="H8" s="215"/>
      <c r="I8" s="215"/>
      <c r="J8" s="215"/>
      <c r="K8" s="64"/>
    </row>
    <row r="9" spans="1:11" ht="142.5" thickBot="1">
      <c r="A9" s="76" t="s">
        <v>3991</v>
      </c>
      <c r="B9" s="74" t="s">
        <v>1623</v>
      </c>
      <c r="C9" s="72" t="s">
        <v>1742</v>
      </c>
      <c r="D9" s="72" t="s">
        <v>1743</v>
      </c>
      <c r="E9" s="74" t="s">
        <v>1624</v>
      </c>
      <c r="F9" s="74" t="s">
        <v>1625</v>
      </c>
      <c r="G9" s="74" t="s">
        <v>72</v>
      </c>
      <c r="H9" s="72"/>
      <c r="I9" s="74" t="s">
        <v>1626</v>
      </c>
      <c r="J9" s="72"/>
      <c r="K9" s="72"/>
    </row>
    <row r="10" spans="1:11" ht="84" thickBot="1">
      <c r="A10" s="76" t="s">
        <v>3991</v>
      </c>
      <c r="B10" s="74" t="s">
        <v>1623</v>
      </c>
      <c r="C10" s="74" t="s">
        <v>1627</v>
      </c>
      <c r="D10" s="72" t="s">
        <v>1744</v>
      </c>
      <c r="E10" s="74" t="s">
        <v>1628</v>
      </c>
      <c r="F10" s="74" t="s">
        <v>602</v>
      </c>
      <c r="G10" s="74" t="s">
        <v>1629</v>
      </c>
      <c r="H10" s="72"/>
      <c r="I10" s="74" t="s">
        <v>1630</v>
      </c>
      <c r="J10" s="72"/>
      <c r="K10" s="72"/>
    </row>
    <row r="11" spans="1:11" ht="135.75" thickBot="1">
      <c r="A11" s="76" t="s">
        <v>3991</v>
      </c>
      <c r="B11" s="72" t="s">
        <v>1704</v>
      </c>
      <c r="C11" s="72" t="s">
        <v>1745</v>
      </c>
      <c r="D11" s="75" t="s">
        <v>1632</v>
      </c>
      <c r="E11" s="74" t="s">
        <v>1634</v>
      </c>
      <c r="F11" s="74" t="s">
        <v>1635</v>
      </c>
      <c r="G11" s="74" t="s">
        <v>72</v>
      </c>
      <c r="H11" s="72"/>
      <c r="I11" s="74" t="s">
        <v>1636</v>
      </c>
      <c r="J11" s="72" t="s">
        <v>1746</v>
      </c>
      <c r="K11" s="72"/>
    </row>
    <row r="12" spans="1:11" ht="111" thickBot="1">
      <c r="A12" s="76" t="s">
        <v>3991</v>
      </c>
      <c r="B12" s="72" t="s">
        <v>1704</v>
      </c>
      <c r="C12" s="72" t="s">
        <v>1747</v>
      </c>
      <c r="D12" s="72" t="s">
        <v>1632</v>
      </c>
      <c r="E12" s="72" t="s">
        <v>1637</v>
      </c>
      <c r="F12" s="72" t="s">
        <v>1635</v>
      </c>
      <c r="G12" s="72" t="s">
        <v>72</v>
      </c>
      <c r="H12" s="72"/>
      <c r="I12" s="72" t="s">
        <v>1638</v>
      </c>
      <c r="J12" s="72" t="s">
        <v>1746</v>
      </c>
      <c r="K12" s="72"/>
    </row>
    <row r="13" spans="1:11" ht="111" thickBot="1">
      <c r="A13" s="76" t="s">
        <v>3991</v>
      </c>
      <c r="B13" s="72" t="s">
        <v>1748</v>
      </c>
      <c r="C13" s="72" t="s">
        <v>1749</v>
      </c>
      <c r="D13" s="72" t="s">
        <v>1750</v>
      </c>
      <c r="E13" s="72" t="s">
        <v>3975</v>
      </c>
      <c r="F13" s="72" t="s">
        <v>1751</v>
      </c>
      <c r="G13" s="72" t="s">
        <v>1084</v>
      </c>
      <c r="H13" s="72"/>
      <c r="I13" s="72" t="s">
        <v>1640</v>
      </c>
      <c r="J13" s="72"/>
      <c r="K13" s="72"/>
    </row>
    <row r="14" spans="1:11" ht="84" thickBot="1">
      <c r="A14" s="76" t="s">
        <v>3991</v>
      </c>
      <c r="B14" s="72" t="s">
        <v>1641</v>
      </c>
      <c r="C14" s="72" t="s">
        <v>1642</v>
      </c>
      <c r="D14" s="72" t="s">
        <v>1643</v>
      </c>
      <c r="E14" s="72" t="s">
        <v>1644</v>
      </c>
      <c r="F14" s="72" t="s">
        <v>1625</v>
      </c>
      <c r="G14" s="72" t="s">
        <v>1645</v>
      </c>
      <c r="H14" s="72"/>
      <c r="I14" s="72" t="s">
        <v>1646</v>
      </c>
      <c r="J14" s="72"/>
      <c r="K14" s="72"/>
    </row>
    <row r="15" spans="1:11" ht="91.5" thickBot="1">
      <c r="A15" s="88" t="s">
        <v>46</v>
      </c>
      <c r="B15" s="89" t="s">
        <v>1828</v>
      </c>
      <c r="C15" s="72" t="s">
        <v>1933</v>
      </c>
      <c r="D15" s="72" t="s">
        <v>1934</v>
      </c>
      <c r="E15" s="72" t="s">
        <v>1935</v>
      </c>
      <c r="F15" s="72" t="s">
        <v>1936</v>
      </c>
      <c r="G15" s="72" t="s">
        <v>3976</v>
      </c>
      <c r="H15" s="72"/>
      <c r="I15" s="72" t="s">
        <v>1937</v>
      </c>
      <c r="J15" s="72"/>
      <c r="K15" s="72"/>
    </row>
    <row r="16" spans="1:11" ht="95.25" thickBot="1">
      <c r="A16" s="80" t="s">
        <v>110</v>
      </c>
      <c r="B16" s="79" t="s">
        <v>2077</v>
      </c>
      <c r="C16" s="72" t="s">
        <v>2078</v>
      </c>
      <c r="D16" s="72" t="s">
        <v>2079</v>
      </c>
      <c r="E16" s="79" t="s">
        <v>2080</v>
      </c>
      <c r="F16" s="79" t="s">
        <v>2081</v>
      </c>
      <c r="G16" s="79" t="s">
        <v>72</v>
      </c>
      <c r="H16" s="72"/>
      <c r="I16" s="72" t="s">
        <v>2085</v>
      </c>
      <c r="J16" s="72" t="s">
        <v>2086</v>
      </c>
      <c r="K16" s="72" t="s">
        <v>2087</v>
      </c>
    </row>
    <row r="17" spans="1:11" ht="48" thickBot="1">
      <c r="A17" s="76" t="s">
        <v>1945</v>
      </c>
      <c r="B17" s="72" t="s">
        <v>2082</v>
      </c>
      <c r="C17" s="72" t="s">
        <v>2088</v>
      </c>
      <c r="D17" s="72" t="s">
        <v>2084</v>
      </c>
      <c r="E17" s="79" t="s">
        <v>2083</v>
      </c>
      <c r="F17" s="79" t="s">
        <v>2081</v>
      </c>
      <c r="G17" s="79" t="s">
        <v>72</v>
      </c>
      <c r="H17" s="72"/>
      <c r="I17" s="79" t="s">
        <v>2089</v>
      </c>
      <c r="J17" s="79" t="s">
        <v>1972</v>
      </c>
      <c r="K17" s="72"/>
    </row>
    <row r="18" spans="1:11" ht="79.5" thickBot="1">
      <c r="A18" s="80" t="s">
        <v>110</v>
      </c>
      <c r="B18" s="79" t="s">
        <v>2055</v>
      </c>
      <c r="C18" s="72" t="s">
        <v>2090</v>
      </c>
      <c r="D18" s="72" t="s">
        <v>1978</v>
      </c>
      <c r="E18" s="72" t="s">
        <v>2091</v>
      </c>
      <c r="F18" s="72" t="s">
        <v>2092</v>
      </c>
      <c r="G18" s="72" t="s">
        <v>1654</v>
      </c>
      <c r="H18" s="72"/>
      <c r="I18" s="72" t="s">
        <v>2093</v>
      </c>
      <c r="J18" s="72"/>
      <c r="K18" s="72"/>
    </row>
    <row r="19" spans="1:11" ht="21" thickBot="1">
      <c r="A19" s="66"/>
      <c r="B19" s="66"/>
      <c r="C19" s="66"/>
      <c r="D19" s="66"/>
      <c r="E19" s="66"/>
      <c r="F19" s="166">
        <v>2016</v>
      </c>
      <c r="G19" s="66"/>
      <c r="H19" s="66"/>
      <c r="I19" s="66"/>
      <c r="J19" s="66"/>
      <c r="K19" s="66"/>
    </row>
    <row r="20" spans="1:11" s="43" customFormat="1" ht="70.5" customHeight="1" thickTop="1" thickBot="1">
      <c r="A20" s="113" t="s">
        <v>46</v>
      </c>
      <c r="B20" s="110" t="s">
        <v>3069</v>
      </c>
      <c r="C20" s="110" t="s">
        <v>3070</v>
      </c>
      <c r="D20" s="124">
        <v>977674650</v>
      </c>
      <c r="E20" s="110" t="s">
        <v>3071</v>
      </c>
      <c r="F20" s="110" t="s">
        <v>1625</v>
      </c>
      <c r="G20" s="110" t="s">
        <v>88</v>
      </c>
      <c r="H20" s="110" t="s">
        <v>3072</v>
      </c>
      <c r="I20" s="110" t="s">
        <v>3073</v>
      </c>
      <c r="J20" s="110" t="s">
        <v>3074</v>
      </c>
      <c r="K20" s="123" t="s">
        <v>3075</v>
      </c>
    </row>
    <row r="21" spans="1:11" s="43" customFormat="1" ht="52.5" thickTop="1" thickBot="1">
      <c r="A21" s="112" t="s">
        <v>110</v>
      </c>
      <c r="B21" s="107" t="s">
        <v>2077</v>
      </c>
      <c r="C21" s="107" t="s">
        <v>3076</v>
      </c>
      <c r="D21" s="121" t="s">
        <v>3077</v>
      </c>
      <c r="E21" s="107" t="s">
        <v>2080</v>
      </c>
      <c r="F21" s="107" t="s">
        <v>1625</v>
      </c>
      <c r="G21" s="107" t="s">
        <v>72</v>
      </c>
      <c r="H21" s="107"/>
      <c r="I21" s="107" t="s">
        <v>3078</v>
      </c>
      <c r="J21" s="107" t="s">
        <v>3079</v>
      </c>
      <c r="K21" s="122" t="s">
        <v>2295</v>
      </c>
    </row>
    <row r="22" spans="1:11" ht="51" customHeight="1" thickTop="1" thickBot="1">
      <c r="A22" s="112" t="s">
        <v>110</v>
      </c>
      <c r="B22" s="107" t="s">
        <v>3080</v>
      </c>
      <c r="C22" s="107" t="s">
        <v>3081</v>
      </c>
      <c r="D22" s="121" t="s">
        <v>3082</v>
      </c>
      <c r="E22" s="107" t="s">
        <v>2083</v>
      </c>
      <c r="F22" s="107" t="s">
        <v>1625</v>
      </c>
      <c r="G22" s="107" t="s">
        <v>72</v>
      </c>
      <c r="H22" s="107"/>
      <c r="I22" s="107" t="s">
        <v>2089</v>
      </c>
      <c r="J22" s="107" t="s">
        <v>2246</v>
      </c>
      <c r="K22" s="122" t="s">
        <v>3083</v>
      </c>
    </row>
    <row r="23" spans="1:11" ht="52.5" thickTop="1" thickBot="1">
      <c r="A23" s="139" t="s">
        <v>110</v>
      </c>
      <c r="B23" s="129" t="s">
        <v>3084</v>
      </c>
      <c r="C23" s="129" t="s">
        <v>3085</v>
      </c>
      <c r="D23" s="143" t="s">
        <v>2280</v>
      </c>
      <c r="E23" s="129" t="s">
        <v>3086</v>
      </c>
      <c r="F23" s="129" t="s">
        <v>1625</v>
      </c>
      <c r="G23" s="129" t="s">
        <v>2202</v>
      </c>
      <c r="H23" s="129"/>
      <c r="I23" s="129" t="s">
        <v>3087</v>
      </c>
      <c r="J23" s="129" t="s">
        <v>3088</v>
      </c>
      <c r="K23" s="143" t="s">
        <v>2283</v>
      </c>
    </row>
    <row r="24" spans="1:11" ht="76.5" thickTop="1" thickBot="1">
      <c r="A24" s="113" t="s">
        <v>110</v>
      </c>
      <c r="B24" s="110" t="s">
        <v>2055</v>
      </c>
      <c r="C24" s="110" t="s">
        <v>2090</v>
      </c>
      <c r="D24" s="124" t="s">
        <v>2230</v>
      </c>
      <c r="E24" s="110" t="s">
        <v>3089</v>
      </c>
      <c r="F24" s="110" t="s">
        <v>1625</v>
      </c>
      <c r="G24" s="110" t="s">
        <v>88</v>
      </c>
      <c r="H24" s="110"/>
      <c r="I24" s="110" t="s">
        <v>3090</v>
      </c>
      <c r="J24" s="110" t="s">
        <v>274</v>
      </c>
      <c r="K24" s="123" t="s">
        <v>2233</v>
      </c>
    </row>
    <row r="25" spans="1:11" ht="61.5" thickTop="1" thickBot="1">
      <c r="A25" s="113" t="s">
        <v>110</v>
      </c>
      <c r="B25" s="110" t="s">
        <v>3091</v>
      </c>
      <c r="C25" s="110" t="s">
        <v>3092</v>
      </c>
      <c r="D25" s="124" t="s">
        <v>2236</v>
      </c>
      <c r="E25" s="110" t="s">
        <v>3093</v>
      </c>
      <c r="F25" s="110" t="s">
        <v>3094</v>
      </c>
      <c r="G25" s="110" t="s">
        <v>88</v>
      </c>
      <c r="H25" s="110"/>
      <c r="I25" s="110" t="s">
        <v>3095</v>
      </c>
      <c r="J25" s="110" t="s">
        <v>2239</v>
      </c>
      <c r="K25" s="123" t="s">
        <v>2240</v>
      </c>
    </row>
    <row r="26" spans="1:11" ht="61.5" customHeight="1" thickTop="1" thickBot="1">
      <c r="A26" s="113" t="s">
        <v>209</v>
      </c>
      <c r="B26" s="110" t="s">
        <v>3096</v>
      </c>
      <c r="C26" s="110" t="s">
        <v>3097</v>
      </c>
      <c r="D26" s="124" t="s">
        <v>624</v>
      </c>
      <c r="E26" s="110" t="s">
        <v>3098</v>
      </c>
      <c r="F26" s="110" t="s">
        <v>3099</v>
      </c>
      <c r="G26" s="110" t="s">
        <v>88</v>
      </c>
      <c r="H26" s="110" t="s">
        <v>1784</v>
      </c>
      <c r="I26" s="110" t="s">
        <v>3100</v>
      </c>
      <c r="J26" s="110"/>
      <c r="K26" s="124" t="s">
        <v>2194</v>
      </c>
    </row>
    <row r="27" spans="1:11" ht="73.5" customHeight="1" thickTop="1" thickBot="1">
      <c r="A27" s="112" t="s">
        <v>3991</v>
      </c>
      <c r="B27" s="107" t="s">
        <v>2370</v>
      </c>
      <c r="C27" s="107" t="s">
        <v>3101</v>
      </c>
      <c r="D27" s="121" t="s">
        <v>3102</v>
      </c>
      <c r="E27" s="107" t="s">
        <v>1624</v>
      </c>
      <c r="F27" s="107" t="s">
        <v>1625</v>
      </c>
      <c r="G27" s="107" t="s">
        <v>72</v>
      </c>
      <c r="H27" s="107" t="s">
        <v>3103</v>
      </c>
      <c r="I27" s="107" t="s">
        <v>1626</v>
      </c>
      <c r="J27" s="107" t="s">
        <v>274</v>
      </c>
      <c r="K27" s="122" t="s">
        <v>2376</v>
      </c>
    </row>
    <row r="28" spans="1:11" ht="74.25" customHeight="1" thickTop="1" thickBot="1">
      <c r="A28" s="112" t="s">
        <v>3991</v>
      </c>
      <c r="B28" s="107" t="s">
        <v>2370</v>
      </c>
      <c r="C28" s="107" t="s">
        <v>3104</v>
      </c>
      <c r="D28" s="121" t="s">
        <v>3105</v>
      </c>
      <c r="E28" s="107" t="s">
        <v>1628</v>
      </c>
      <c r="F28" s="107" t="s">
        <v>1625</v>
      </c>
      <c r="G28" s="107" t="s">
        <v>72</v>
      </c>
      <c r="H28" s="107" t="s">
        <v>3103</v>
      </c>
      <c r="I28" s="107" t="s">
        <v>1630</v>
      </c>
      <c r="J28" s="107"/>
      <c r="K28" s="122" t="s">
        <v>2376</v>
      </c>
    </row>
    <row r="29" spans="1:11" ht="73.5" customHeight="1" thickTop="1" thickBot="1">
      <c r="A29" s="112" t="s">
        <v>3991</v>
      </c>
      <c r="B29" s="107" t="s">
        <v>3106</v>
      </c>
      <c r="C29" s="107" t="s">
        <v>3107</v>
      </c>
      <c r="D29" s="121">
        <v>930019</v>
      </c>
      <c r="E29" s="107"/>
      <c r="F29" s="107" t="s">
        <v>1625</v>
      </c>
      <c r="G29" s="107" t="s">
        <v>72</v>
      </c>
      <c r="H29" s="107" t="s">
        <v>3108</v>
      </c>
      <c r="I29" s="107" t="s">
        <v>3109</v>
      </c>
      <c r="J29" s="107" t="s">
        <v>3110</v>
      </c>
      <c r="K29" s="122" t="s">
        <v>3111</v>
      </c>
    </row>
    <row r="30" spans="1:11" ht="72" customHeight="1" thickTop="1" thickBot="1">
      <c r="A30" s="112" t="s">
        <v>3991</v>
      </c>
      <c r="B30" s="107" t="s">
        <v>3112</v>
      </c>
      <c r="C30" s="107" t="s">
        <v>3113</v>
      </c>
      <c r="D30" s="121">
        <v>930019</v>
      </c>
      <c r="E30" s="107" t="s">
        <v>1644</v>
      </c>
      <c r="F30" s="107" t="s">
        <v>1625</v>
      </c>
      <c r="G30" s="107" t="s">
        <v>72</v>
      </c>
      <c r="H30" s="107" t="s">
        <v>3114</v>
      </c>
      <c r="I30" s="107" t="s">
        <v>3115</v>
      </c>
      <c r="J30" s="107"/>
      <c r="K30" s="122" t="s">
        <v>3111</v>
      </c>
    </row>
    <row r="31" spans="1:11" ht="72.75" customHeight="1" thickTop="1" thickBot="1">
      <c r="A31" s="113" t="s">
        <v>3991</v>
      </c>
      <c r="B31" s="110" t="s">
        <v>2795</v>
      </c>
      <c r="C31" s="110" t="s">
        <v>3116</v>
      </c>
      <c r="D31" s="124" t="s">
        <v>3117</v>
      </c>
      <c r="E31" s="110" t="s">
        <v>3118</v>
      </c>
      <c r="F31" s="110" t="s">
        <v>3119</v>
      </c>
      <c r="G31" s="110" t="s">
        <v>88</v>
      </c>
      <c r="H31" s="110" t="s">
        <v>2381</v>
      </c>
      <c r="I31" s="110" t="s">
        <v>3120</v>
      </c>
      <c r="J31" s="110" t="s">
        <v>3121</v>
      </c>
      <c r="K31" s="123" t="s">
        <v>2801</v>
      </c>
    </row>
    <row r="32" spans="1:11" ht="96.75" customHeight="1" thickTop="1" thickBot="1">
      <c r="A32" s="113" t="s">
        <v>3991</v>
      </c>
      <c r="B32" s="110" t="s">
        <v>2423</v>
      </c>
      <c r="C32" s="110" t="s">
        <v>3122</v>
      </c>
      <c r="D32" s="124" t="s">
        <v>2425</v>
      </c>
      <c r="E32" s="110" t="s">
        <v>3123</v>
      </c>
      <c r="F32" s="110" t="s">
        <v>3119</v>
      </c>
      <c r="G32" s="110" t="s">
        <v>3124</v>
      </c>
      <c r="H32" s="110" t="s">
        <v>88</v>
      </c>
      <c r="I32" s="110" t="s">
        <v>3125</v>
      </c>
      <c r="J32" s="110" t="s">
        <v>274</v>
      </c>
      <c r="K32" s="123" t="s">
        <v>2430</v>
      </c>
    </row>
    <row r="33" spans="1:11" ht="81" customHeight="1" thickTop="1" thickBot="1">
      <c r="A33" s="113" t="s">
        <v>3991</v>
      </c>
      <c r="B33" s="110" t="s">
        <v>3126</v>
      </c>
      <c r="C33" s="110" t="s">
        <v>3127</v>
      </c>
      <c r="D33" s="124" t="s">
        <v>3128</v>
      </c>
      <c r="E33" s="110" t="s">
        <v>3129</v>
      </c>
      <c r="F33" s="110" t="s">
        <v>3130</v>
      </c>
      <c r="G33" s="110" t="s">
        <v>88</v>
      </c>
      <c r="H33" s="110" t="s">
        <v>2402</v>
      </c>
      <c r="I33" s="110" t="s">
        <v>3131</v>
      </c>
      <c r="J33" s="110"/>
      <c r="K33" s="123" t="s">
        <v>3132</v>
      </c>
    </row>
    <row r="34" spans="1:11" ht="141.75" thickTop="1" thickBot="1">
      <c r="A34" s="112" t="s">
        <v>3991</v>
      </c>
      <c r="B34" s="107" t="s">
        <v>3133</v>
      </c>
      <c r="C34" s="107" t="s">
        <v>3134</v>
      </c>
      <c r="D34" s="121" t="s">
        <v>1632</v>
      </c>
      <c r="E34" s="107" t="s">
        <v>3135</v>
      </c>
      <c r="F34" s="107" t="s">
        <v>3136</v>
      </c>
      <c r="G34" s="107" t="s">
        <v>72</v>
      </c>
      <c r="H34" s="107" t="s">
        <v>2433</v>
      </c>
      <c r="I34" s="107" t="s">
        <v>3137</v>
      </c>
      <c r="J34" s="107" t="s">
        <v>3138</v>
      </c>
      <c r="K34" s="122" t="s">
        <v>2417</v>
      </c>
    </row>
    <row r="35" spans="1:11" ht="99" customHeight="1" thickTop="1" thickBot="1">
      <c r="A35" s="139" t="s">
        <v>3991</v>
      </c>
      <c r="B35" s="129" t="s">
        <v>3139</v>
      </c>
      <c r="C35" s="129" t="s">
        <v>3140</v>
      </c>
      <c r="D35" s="136" t="s">
        <v>1632</v>
      </c>
      <c r="E35" s="129" t="s">
        <v>2414</v>
      </c>
      <c r="F35" s="129" t="s">
        <v>3136</v>
      </c>
      <c r="G35" s="129" t="s">
        <v>1846</v>
      </c>
      <c r="H35" s="129"/>
      <c r="I35" s="129" t="s">
        <v>3141</v>
      </c>
      <c r="J35" s="129"/>
      <c r="K35" s="136" t="s">
        <v>2417</v>
      </c>
    </row>
    <row r="36" spans="1:11" ht="62.25" customHeight="1" thickTop="1" thickBot="1">
      <c r="A36" s="113" t="s">
        <v>75</v>
      </c>
      <c r="B36" s="110" t="s">
        <v>2444</v>
      </c>
      <c r="C36" s="110" t="s">
        <v>3142</v>
      </c>
      <c r="D36" s="123" t="s">
        <v>2446</v>
      </c>
      <c r="E36" s="110" t="s">
        <v>3143</v>
      </c>
      <c r="F36" s="110" t="s">
        <v>1625</v>
      </c>
      <c r="G36" s="110" t="s">
        <v>88</v>
      </c>
      <c r="H36" s="110" t="s">
        <v>1784</v>
      </c>
      <c r="I36" s="110" t="s">
        <v>3144</v>
      </c>
      <c r="J36" s="110"/>
      <c r="K36" s="124" t="s">
        <v>2449</v>
      </c>
    </row>
    <row r="37" spans="1:11" ht="90.75" thickTop="1" thickBot="1">
      <c r="A37" s="113" t="s">
        <v>75</v>
      </c>
      <c r="B37" s="110" t="s">
        <v>2450</v>
      </c>
      <c r="C37" s="110" t="s">
        <v>3145</v>
      </c>
      <c r="D37" s="124" t="s">
        <v>3146</v>
      </c>
      <c r="E37" s="110" t="s">
        <v>3147</v>
      </c>
      <c r="F37" s="110" t="s">
        <v>1625</v>
      </c>
      <c r="G37" s="110" t="s">
        <v>88</v>
      </c>
      <c r="H37" s="110" t="s">
        <v>3148</v>
      </c>
      <c r="I37" s="110" t="s">
        <v>3149</v>
      </c>
      <c r="J37" s="110"/>
      <c r="K37" s="123" t="s">
        <v>2455</v>
      </c>
    </row>
    <row r="38" spans="1:11" ht="61.5" customHeight="1" thickTop="1" thickBot="1">
      <c r="A38" s="113" t="s">
        <v>75</v>
      </c>
      <c r="B38" s="110" t="s">
        <v>3150</v>
      </c>
      <c r="C38" s="110" t="s">
        <v>3151</v>
      </c>
      <c r="D38" s="124" t="s">
        <v>3152</v>
      </c>
      <c r="E38" s="110" t="s">
        <v>3153</v>
      </c>
      <c r="F38" s="110" t="s">
        <v>1625</v>
      </c>
      <c r="G38" s="110" t="s">
        <v>3154</v>
      </c>
      <c r="H38" s="110" t="s">
        <v>2453</v>
      </c>
      <c r="I38" s="110" t="s">
        <v>3155</v>
      </c>
      <c r="J38" s="110"/>
      <c r="K38" s="123" t="s">
        <v>2455</v>
      </c>
    </row>
    <row r="39" spans="1:11" ht="60.75" customHeight="1" thickTop="1" thickBot="1">
      <c r="A39" s="139" t="s">
        <v>75</v>
      </c>
      <c r="B39" s="129" t="s">
        <v>2463</v>
      </c>
      <c r="C39" s="129" t="s">
        <v>3156</v>
      </c>
      <c r="D39" s="136" t="s">
        <v>2465</v>
      </c>
      <c r="E39" s="129" t="s">
        <v>3157</v>
      </c>
      <c r="F39" s="129" t="s">
        <v>1625</v>
      </c>
      <c r="G39" s="129" t="s">
        <v>1846</v>
      </c>
      <c r="H39" s="129"/>
      <c r="I39" s="129" t="s">
        <v>3158</v>
      </c>
      <c r="J39" s="129"/>
      <c r="K39" s="143" t="s">
        <v>2468</v>
      </c>
    </row>
    <row r="40" spans="1:11" ht="103.5" thickTop="1" thickBot="1">
      <c r="A40" s="113" t="s">
        <v>75</v>
      </c>
      <c r="B40" s="110" t="s">
        <v>2529</v>
      </c>
      <c r="C40" s="110" t="s">
        <v>2530</v>
      </c>
      <c r="D40" s="124" t="s">
        <v>2531</v>
      </c>
      <c r="E40" s="110" t="s">
        <v>3159</v>
      </c>
      <c r="F40" s="110" t="s">
        <v>1625</v>
      </c>
      <c r="G40" s="110" t="s">
        <v>88</v>
      </c>
      <c r="H40" s="110" t="s">
        <v>2533</v>
      </c>
      <c r="I40" s="110" t="s">
        <v>3160</v>
      </c>
      <c r="J40" s="110" t="s">
        <v>3161</v>
      </c>
      <c r="K40" s="123" t="s">
        <v>2536</v>
      </c>
    </row>
    <row r="41" spans="1:11" ht="121.5" thickTop="1" thickBot="1">
      <c r="A41" s="139" t="s">
        <v>75</v>
      </c>
      <c r="B41" s="129" t="s">
        <v>3162</v>
      </c>
      <c r="C41" s="129" t="s">
        <v>3163</v>
      </c>
      <c r="D41" s="143" t="s">
        <v>2878</v>
      </c>
      <c r="E41" s="129" t="s">
        <v>3164</v>
      </c>
      <c r="F41" s="129" t="s">
        <v>1625</v>
      </c>
      <c r="G41" s="129" t="s">
        <v>1084</v>
      </c>
      <c r="H41" s="129" t="s">
        <v>3165</v>
      </c>
      <c r="I41" s="129" t="s">
        <v>2882</v>
      </c>
      <c r="J41" s="129" t="s">
        <v>274</v>
      </c>
      <c r="K41" s="136" t="s">
        <v>2883</v>
      </c>
    </row>
    <row r="42" spans="1:11" ht="76.5" thickTop="1" thickBot="1">
      <c r="A42" s="113" t="s">
        <v>75</v>
      </c>
      <c r="B42" s="110" t="s">
        <v>3166</v>
      </c>
      <c r="C42" s="110" t="s">
        <v>3167</v>
      </c>
      <c r="D42" s="124" t="s">
        <v>3168</v>
      </c>
      <c r="E42" s="110" t="s">
        <v>3169</v>
      </c>
      <c r="F42" s="110" t="s">
        <v>1625</v>
      </c>
      <c r="G42" s="110" t="s">
        <v>88</v>
      </c>
      <c r="H42" s="110" t="s">
        <v>3170</v>
      </c>
      <c r="I42" s="110" t="s">
        <v>3171</v>
      </c>
      <c r="J42" s="110"/>
      <c r="K42" s="123" t="s">
        <v>3172</v>
      </c>
    </row>
    <row r="43" spans="1:11" ht="76.5" thickTop="1" thickBot="1">
      <c r="A43" s="113" t="s">
        <v>75</v>
      </c>
      <c r="B43" s="110" t="s">
        <v>2476</v>
      </c>
      <c r="C43" s="110" t="s">
        <v>3173</v>
      </c>
      <c r="D43" s="124" t="s">
        <v>2478</v>
      </c>
      <c r="E43" s="110" t="s">
        <v>3174</v>
      </c>
      <c r="F43" s="110" t="s">
        <v>1625</v>
      </c>
      <c r="G43" s="110" t="s">
        <v>88</v>
      </c>
      <c r="H43" s="110" t="s">
        <v>2480</v>
      </c>
      <c r="I43" s="110" t="s">
        <v>3175</v>
      </c>
      <c r="J43" s="110"/>
      <c r="K43" s="123" t="s">
        <v>2482</v>
      </c>
    </row>
    <row r="44" spans="1:11" ht="61.5" customHeight="1" thickTop="1" thickBot="1">
      <c r="A44" s="113" t="s">
        <v>75</v>
      </c>
      <c r="B44" s="110" t="s">
        <v>2902</v>
      </c>
      <c r="C44" s="110" t="s">
        <v>3176</v>
      </c>
      <c r="D44" s="124" t="s">
        <v>2904</v>
      </c>
      <c r="E44" s="110" t="s">
        <v>3177</v>
      </c>
      <c r="F44" s="110" t="s">
        <v>1625</v>
      </c>
      <c r="G44" s="110" t="s">
        <v>88</v>
      </c>
      <c r="H44" s="110" t="s">
        <v>1784</v>
      </c>
      <c r="I44" s="110" t="s">
        <v>3178</v>
      </c>
      <c r="J44" s="110"/>
      <c r="K44" s="123" t="s">
        <v>2908</v>
      </c>
    </row>
    <row r="45" spans="1:11" ht="65.25" thickTop="1" thickBot="1">
      <c r="A45" s="113" t="s">
        <v>75</v>
      </c>
      <c r="B45" s="110" t="s">
        <v>2902</v>
      </c>
      <c r="C45" s="110" t="s">
        <v>3179</v>
      </c>
      <c r="D45" s="124" t="s">
        <v>3180</v>
      </c>
      <c r="E45" s="110" t="s">
        <v>3181</v>
      </c>
      <c r="F45" s="110" t="s">
        <v>1625</v>
      </c>
      <c r="G45" s="110" t="s">
        <v>88</v>
      </c>
      <c r="H45" s="110"/>
      <c r="I45" s="110" t="s">
        <v>3182</v>
      </c>
      <c r="J45" s="110"/>
      <c r="K45" s="123" t="s">
        <v>2908</v>
      </c>
    </row>
    <row r="46" spans="1:11" ht="65.25" customHeight="1" thickTop="1" thickBot="1">
      <c r="A46" s="139" t="s">
        <v>130</v>
      </c>
      <c r="B46" s="129" t="s">
        <v>3183</v>
      </c>
      <c r="C46" s="129" t="s">
        <v>3184</v>
      </c>
      <c r="D46" s="143">
        <v>502950428</v>
      </c>
      <c r="E46" s="129" t="s">
        <v>3185</v>
      </c>
      <c r="F46" s="129" t="s">
        <v>1625</v>
      </c>
      <c r="G46" s="129" t="s">
        <v>3186</v>
      </c>
      <c r="H46" s="129"/>
      <c r="I46" s="129" t="s">
        <v>3187</v>
      </c>
      <c r="J46" s="129"/>
      <c r="K46" s="136" t="s">
        <v>3188</v>
      </c>
    </row>
    <row r="47" spans="1:11" ht="90.75" thickTop="1" thickBot="1">
      <c r="A47" s="113" t="s">
        <v>130</v>
      </c>
      <c r="B47" s="110" t="s">
        <v>2929</v>
      </c>
      <c r="C47" s="110" t="s">
        <v>3189</v>
      </c>
      <c r="D47" s="124" t="s">
        <v>2931</v>
      </c>
      <c r="E47" s="110" t="s">
        <v>3190</v>
      </c>
      <c r="F47" s="110" t="s">
        <v>3191</v>
      </c>
      <c r="G47" s="110" t="s">
        <v>2828</v>
      </c>
      <c r="H47" s="110"/>
      <c r="I47" s="110" t="s">
        <v>3192</v>
      </c>
      <c r="J47" s="110" t="s">
        <v>3193</v>
      </c>
      <c r="K47" s="123" t="s">
        <v>3194</v>
      </c>
    </row>
    <row r="48" spans="1:11" ht="51.75" customHeight="1" thickTop="1" thickBot="1">
      <c r="A48" s="113" t="s">
        <v>275</v>
      </c>
      <c r="B48" s="110" t="s">
        <v>2615</v>
      </c>
      <c r="C48" s="110" t="s">
        <v>2628</v>
      </c>
      <c r="D48" s="124" t="s">
        <v>2617</v>
      </c>
      <c r="E48" s="110" t="s">
        <v>3195</v>
      </c>
      <c r="F48" s="110" t="s">
        <v>1625</v>
      </c>
      <c r="G48" s="110" t="s">
        <v>88</v>
      </c>
      <c r="H48" s="110" t="s">
        <v>2619</v>
      </c>
      <c r="I48" s="110" t="s">
        <v>3196</v>
      </c>
      <c r="J48" s="110" t="s">
        <v>3197</v>
      </c>
      <c r="K48" s="124" t="s">
        <v>2622</v>
      </c>
    </row>
    <row r="49" spans="1:11" ht="52.5" customHeight="1" thickTop="1" thickBot="1">
      <c r="A49" s="113" t="s">
        <v>275</v>
      </c>
      <c r="B49" s="110" t="s">
        <v>2615</v>
      </c>
      <c r="C49" s="110" t="s">
        <v>3198</v>
      </c>
      <c r="D49" s="124" t="s">
        <v>2617</v>
      </c>
      <c r="E49" s="110" t="s">
        <v>3199</v>
      </c>
      <c r="F49" s="110" t="s">
        <v>1625</v>
      </c>
      <c r="G49" s="110" t="s">
        <v>88</v>
      </c>
      <c r="H49" s="110" t="s">
        <v>2619</v>
      </c>
      <c r="I49" s="110" t="s">
        <v>3196</v>
      </c>
      <c r="J49" s="110" t="s">
        <v>3197</v>
      </c>
      <c r="K49" s="124" t="s">
        <v>2622</v>
      </c>
    </row>
    <row r="50" spans="1:11" ht="51.75" customHeight="1" thickTop="1" thickBot="1">
      <c r="A50" s="139" t="s">
        <v>275</v>
      </c>
      <c r="B50" s="129" t="s">
        <v>2615</v>
      </c>
      <c r="C50" s="129" t="s">
        <v>3198</v>
      </c>
      <c r="D50" s="143" t="s">
        <v>2617</v>
      </c>
      <c r="E50" s="129" t="s">
        <v>3200</v>
      </c>
      <c r="F50" s="129" t="s">
        <v>1625</v>
      </c>
      <c r="G50" s="129" t="s">
        <v>1084</v>
      </c>
      <c r="H50" s="129" t="s">
        <v>2527</v>
      </c>
      <c r="I50" s="129" t="s">
        <v>3201</v>
      </c>
      <c r="J50" s="129" t="s">
        <v>3202</v>
      </c>
      <c r="K50" s="143" t="s">
        <v>2622</v>
      </c>
    </row>
    <row r="51" spans="1:11" ht="51" customHeight="1" thickTop="1" thickBot="1">
      <c r="A51" s="113" t="s">
        <v>275</v>
      </c>
      <c r="B51" s="110" t="s">
        <v>3203</v>
      </c>
      <c r="C51" s="110" t="s">
        <v>3204</v>
      </c>
      <c r="D51" s="124" t="s">
        <v>2979</v>
      </c>
      <c r="E51" s="110" t="s">
        <v>3205</v>
      </c>
      <c r="F51" s="110" t="s">
        <v>1625</v>
      </c>
      <c r="G51" s="110" t="s">
        <v>88</v>
      </c>
      <c r="H51" s="110" t="s">
        <v>2619</v>
      </c>
      <c r="I51" s="110" t="s">
        <v>3206</v>
      </c>
      <c r="J51" s="110" t="s">
        <v>3207</v>
      </c>
      <c r="K51" s="124" t="s">
        <v>3208</v>
      </c>
    </row>
    <row r="52" spans="1:11" ht="51" customHeight="1" thickTop="1" thickBot="1">
      <c r="A52" s="112" t="s">
        <v>275</v>
      </c>
      <c r="B52" s="107" t="s">
        <v>2615</v>
      </c>
      <c r="C52" s="107" t="s">
        <v>3209</v>
      </c>
      <c r="D52" s="121" t="s">
        <v>2617</v>
      </c>
      <c r="E52" s="107" t="s">
        <v>3210</v>
      </c>
      <c r="F52" s="107" t="s">
        <v>3211</v>
      </c>
      <c r="G52" s="107" t="s">
        <v>72</v>
      </c>
      <c r="H52" s="107" t="s">
        <v>2625</v>
      </c>
      <c r="I52" s="107" t="s">
        <v>3212</v>
      </c>
      <c r="J52" s="107"/>
      <c r="K52" s="121" t="s">
        <v>2622</v>
      </c>
    </row>
    <row r="53" spans="1:11" ht="103.5" thickTop="1" thickBot="1">
      <c r="A53" s="12" t="s">
        <v>3988</v>
      </c>
      <c r="B53" s="129" t="s">
        <v>3213</v>
      </c>
      <c r="C53" s="129" t="s">
        <v>3214</v>
      </c>
      <c r="D53" s="143" t="s">
        <v>653</v>
      </c>
      <c r="E53" s="129" t="s">
        <v>3215</v>
      </c>
      <c r="F53" s="129" t="s">
        <v>1625</v>
      </c>
      <c r="G53" s="129" t="s">
        <v>1846</v>
      </c>
      <c r="H53" s="129"/>
      <c r="I53" s="129" t="s">
        <v>3216</v>
      </c>
      <c r="J53" s="129" t="s">
        <v>3217</v>
      </c>
      <c r="K53" s="136" t="s">
        <v>3218</v>
      </c>
    </row>
    <row r="54" spans="1:11" ht="46.5" thickTop="1" thickBot="1">
      <c r="A54" s="223" t="s">
        <v>3988</v>
      </c>
      <c r="B54" s="107" t="s">
        <v>3004</v>
      </c>
      <c r="C54" s="107" t="s">
        <v>3219</v>
      </c>
      <c r="D54" s="121" t="s">
        <v>3220</v>
      </c>
      <c r="E54" s="107" t="s">
        <v>3221</v>
      </c>
      <c r="F54" s="107" t="s">
        <v>1625</v>
      </c>
      <c r="G54" s="107" t="s">
        <v>72</v>
      </c>
      <c r="H54" s="107"/>
      <c r="I54" s="107" t="s">
        <v>3222</v>
      </c>
      <c r="J54" s="107" t="s">
        <v>274</v>
      </c>
      <c r="K54" s="122" t="s">
        <v>3009</v>
      </c>
    </row>
    <row r="55" spans="1:11" ht="44.25" customHeight="1" thickTop="1" thickBot="1">
      <c r="A55" s="206" t="s">
        <v>3988</v>
      </c>
      <c r="B55" s="110" t="s">
        <v>2707</v>
      </c>
      <c r="C55" s="110" t="s">
        <v>3223</v>
      </c>
      <c r="D55" s="124" t="s">
        <v>2709</v>
      </c>
      <c r="E55" s="110" t="s">
        <v>3224</v>
      </c>
      <c r="F55" s="110" t="s">
        <v>1625</v>
      </c>
      <c r="G55" s="110" t="s">
        <v>3225</v>
      </c>
      <c r="H55" s="110"/>
      <c r="I55" s="110" t="s">
        <v>3226</v>
      </c>
      <c r="J55" s="110" t="s">
        <v>274</v>
      </c>
      <c r="K55" s="123" t="s">
        <v>2711</v>
      </c>
    </row>
    <row r="56" spans="1:11" ht="47.25" customHeight="1" thickTop="1" thickBot="1">
      <c r="A56" s="223" t="s">
        <v>3988</v>
      </c>
      <c r="B56" s="107" t="s">
        <v>2707</v>
      </c>
      <c r="C56" s="107" t="s">
        <v>3227</v>
      </c>
      <c r="D56" s="121" t="s">
        <v>2709</v>
      </c>
      <c r="E56" s="107" t="s">
        <v>3228</v>
      </c>
      <c r="F56" s="107" t="s">
        <v>1625</v>
      </c>
      <c r="G56" s="107" t="s">
        <v>72</v>
      </c>
      <c r="H56" s="107"/>
      <c r="I56" s="107" t="s">
        <v>3229</v>
      </c>
      <c r="J56" s="107" t="s">
        <v>274</v>
      </c>
      <c r="K56" s="122" t="s">
        <v>2711</v>
      </c>
    </row>
    <row r="57" spans="1:11" ht="68.25" customHeight="1" thickTop="1" thickBot="1">
      <c r="A57" s="12" t="s">
        <v>3988</v>
      </c>
      <c r="B57" s="129" t="s">
        <v>3022</v>
      </c>
      <c r="C57" s="129" t="s">
        <v>3043</v>
      </c>
      <c r="D57" s="143" t="s">
        <v>3030</v>
      </c>
      <c r="E57" s="129" t="s">
        <v>3230</v>
      </c>
      <c r="F57" s="129" t="s">
        <v>1625</v>
      </c>
      <c r="G57" s="129" t="s">
        <v>1846</v>
      </c>
      <c r="H57" s="129"/>
      <c r="I57" s="129" t="s">
        <v>3231</v>
      </c>
      <c r="J57" s="129" t="s">
        <v>3232</v>
      </c>
      <c r="K57" s="136" t="s">
        <v>3027</v>
      </c>
    </row>
    <row r="58" spans="1:11" ht="90.75" thickTop="1" thickBot="1">
      <c r="A58" s="12" t="s">
        <v>3988</v>
      </c>
      <c r="B58" s="129" t="s">
        <v>3233</v>
      </c>
      <c r="C58" s="129" t="s">
        <v>3234</v>
      </c>
      <c r="D58" s="143">
        <v>961371824</v>
      </c>
      <c r="E58" s="129" t="s">
        <v>3235</v>
      </c>
      <c r="F58" s="129" t="s">
        <v>1625</v>
      </c>
      <c r="G58" s="129" t="s">
        <v>2202</v>
      </c>
      <c r="H58" s="129"/>
      <c r="I58" s="129" t="s">
        <v>3236</v>
      </c>
      <c r="J58" s="129"/>
      <c r="K58" s="143" t="s">
        <v>3237</v>
      </c>
    </row>
    <row r="59" spans="1:11" ht="52.5" thickTop="1" thickBot="1">
      <c r="A59" s="206" t="s">
        <v>3988</v>
      </c>
      <c r="B59" s="110" t="s">
        <v>2999</v>
      </c>
      <c r="C59" s="110" t="s">
        <v>3000</v>
      </c>
      <c r="D59" s="124" t="s">
        <v>761</v>
      </c>
      <c r="E59" s="110" t="s">
        <v>3238</v>
      </c>
      <c r="F59" s="110" t="s">
        <v>3099</v>
      </c>
      <c r="G59" s="110" t="s">
        <v>88</v>
      </c>
      <c r="H59" s="110"/>
      <c r="I59" s="110" t="s">
        <v>3239</v>
      </c>
      <c r="J59" s="110" t="s">
        <v>274</v>
      </c>
      <c r="K59" s="124" t="s">
        <v>3240</v>
      </c>
    </row>
    <row r="60" spans="1:11" ht="76.5" thickTop="1" thickBot="1">
      <c r="A60" s="206" t="s">
        <v>3988</v>
      </c>
      <c r="B60" s="110" t="s">
        <v>2712</v>
      </c>
      <c r="C60" s="110" t="s">
        <v>3241</v>
      </c>
      <c r="D60" s="124" t="s">
        <v>3242</v>
      </c>
      <c r="E60" s="110" t="s">
        <v>3243</v>
      </c>
      <c r="F60" s="110" t="s">
        <v>3211</v>
      </c>
      <c r="G60" s="110" t="s">
        <v>88</v>
      </c>
      <c r="H60" s="110"/>
      <c r="I60" s="110" t="s">
        <v>3244</v>
      </c>
      <c r="J60" s="110" t="s">
        <v>274</v>
      </c>
      <c r="K60" s="123" t="s">
        <v>3245</v>
      </c>
    </row>
    <row r="61" spans="1:11" ht="69.75" customHeight="1" thickTop="1" thickBot="1">
      <c r="A61" s="12" t="s">
        <v>3988</v>
      </c>
      <c r="B61" s="129" t="s">
        <v>3233</v>
      </c>
      <c r="C61" s="129" t="s">
        <v>3246</v>
      </c>
      <c r="D61" s="143">
        <v>669283829</v>
      </c>
      <c r="E61" s="129" t="s">
        <v>3247</v>
      </c>
      <c r="F61" s="129" t="s">
        <v>3248</v>
      </c>
      <c r="G61" s="129" t="s">
        <v>2202</v>
      </c>
      <c r="H61" s="129"/>
      <c r="I61" s="129" t="s">
        <v>3249</v>
      </c>
      <c r="J61" s="129" t="s">
        <v>274</v>
      </c>
      <c r="K61" s="143" t="s">
        <v>3237</v>
      </c>
    </row>
  </sheetData>
  <mergeCells count="1">
    <mergeCell ref="A8:J8"/>
  </mergeCells>
  <hyperlinks>
    <hyperlink ref="K20" r:id="rId1"/>
    <hyperlink ref="K21" r:id="rId2"/>
    <hyperlink ref="K22" r:id="rId3"/>
    <hyperlink ref="K24" r:id="rId4"/>
    <hyperlink ref="K25" r:id="rId5"/>
    <hyperlink ref="K27" r:id="rId6"/>
    <hyperlink ref="K28" r:id="rId7"/>
    <hyperlink ref="K29" r:id="rId8"/>
    <hyperlink ref="K30" r:id="rId9"/>
    <hyperlink ref="K31" r:id="rId10"/>
    <hyperlink ref="K32" r:id="rId11"/>
    <hyperlink ref="K33" r:id="rId12"/>
    <hyperlink ref="K34" r:id="rId13"/>
    <hyperlink ref="D35" r:id="rId14" display="mailto:sch88@kharkivosvita.net.ua"/>
    <hyperlink ref="K35" r:id="rId15"/>
    <hyperlink ref="D36" r:id="rId16" display="mailto:738-75-8_nvk@ukr.net"/>
    <hyperlink ref="K37" r:id="rId17"/>
    <hyperlink ref="K38" r:id="rId18"/>
    <hyperlink ref="D39" r:id="rId19" display="mailto:738-16-97sch43@kharkivosvita.net.ua"/>
    <hyperlink ref="K40" r:id="rId20"/>
    <hyperlink ref="K41" r:id="rId21"/>
    <hyperlink ref="K42" r:id="rId22"/>
    <hyperlink ref="K43" r:id="rId23"/>
    <hyperlink ref="K44" r:id="rId24"/>
    <hyperlink ref="K45" r:id="rId25"/>
    <hyperlink ref="K46" r:id="rId26" display="http://school34.klasna.com/uk/site/uchnivski-poekti.html"/>
    <hyperlink ref="K47" r:id="rId27"/>
    <hyperlink ref="K53" r:id="rId28" display="http://www.bohdan-books.com/"/>
    <hyperlink ref="K54" r:id="rId29" display="http://school51.edu.kh.u/uchnivsjke_samovryaduvannya/"/>
    <hyperlink ref="K55" r:id="rId30" display="http://school125.edu.kh.ua/"/>
    <hyperlink ref="K56" r:id="rId31" display="http://school125.edu.kh.ua/"/>
    <hyperlink ref="K57" r:id="rId32" display="http://school129.edu.kh.ua/uchnivske_samovryaduvannya/uchnivsjki_proekti/"/>
    <hyperlink ref="K60" r:id="rId33" display="http://school150.edu.kh.ua/organizaciya_uchnivsjkogo_samovryaduvannya/shkiljna_gazeta_peremeshka/"/>
  </hyperlink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8" tint="-0.499984740745262"/>
  </sheetPr>
  <dimension ref="A1:K43"/>
  <sheetViews>
    <sheetView topLeftCell="A40" zoomScale="70" zoomScaleNormal="70" workbookViewId="0">
      <selection activeCell="A12" sqref="A12"/>
    </sheetView>
  </sheetViews>
  <sheetFormatPr defaultRowHeight="15.75"/>
  <cols>
    <col min="1" max="1" width="8.125" style="61" bestFit="1" customWidth="1"/>
    <col min="2" max="2" width="15.875" style="61" bestFit="1" customWidth="1"/>
    <col min="3" max="3" width="23.75" style="61" bestFit="1" customWidth="1"/>
    <col min="4" max="4" width="17.5" style="61" bestFit="1" customWidth="1"/>
    <col min="5" max="5" width="28.375" style="61" bestFit="1" customWidth="1"/>
    <col min="6" max="6" width="18.875" style="61" bestFit="1" customWidth="1"/>
    <col min="7" max="7" width="17.625" style="61" bestFit="1" customWidth="1"/>
    <col min="8" max="8" width="15.875" style="61" bestFit="1" customWidth="1"/>
    <col min="9" max="9" width="33" style="61" bestFit="1" customWidth="1"/>
    <col min="10" max="10" width="28.5" style="61" bestFit="1" customWidth="1"/>
    <col min="11" max="11" width="12.625" style="61" bestFit="1" customWidth="1"/>
    <col min="12" max="16384" width="9" style="61"/>
  </cols>
  <sheetData>
    <row r="1" spans="1:11" ht="78.75" thickBot="1">
      <c r="A1" s="16" t="s">
        <v>1</v>
      </c>
      <c r="B1" s="17" t="s">
        <v>2</v>
      </c>
      <c r="C1" s="17" t="s">
        <v>3</v>
      </c>
      <c r="D1" s="17" t="s">
        <v>4</v>
      </c>
      <c r="E1" s="17" t="s">
        <v>5</v>
      </c>
      <c r="F1" s="17" t="s">
        <v>6</v>
      </c>
      <c r="G1" s="17" t="s">
        <v>7</v>
      </c>
      <c r="H1" s="17" t="s">
        <v>8</v>
      </c>
      <c r="I1" s="17" t="s">
        <v>9</v>
      </c>
      <c r="J1" s="17" t="s">
        <v>31</v>
      </c>
      <c r="K1" s="63" t="s">
        <v>1586</v>
      </c>
    </row>
    <row r="2" spans="1:11" ht="68.25" thickBot="1">
      <c r="A2" s="45" t="s">
        <v>75</v>
      </c>
      <c r="B2" s="44" t="s">
        <v>766</v>
      </c>
      <c r="C2" s="44" t="s">
        <v>767</v>
      </c>
      <c r="D2" s="30" t="s">
        <v>768</v>
      </c>
      <c r="E2" s="44" t="s">
        <v>769</v>
      </c>
      <c r="F2" s="44" t="s">
        <v>770</v>
      </c>
      <c r="G2" s="44" t="s">
        <v>771</v>
      </c>
      <c r="H2" s="44"/>
      <c r="I2" s="44" t="s">
        <v>772</v>
      </c>
      <c r="J2" s="44" t="s">
        <v>773</v>
      </c>
      <c r="K2" s="63"/>
    </row>
    <row r="3" spans="1:11" ht="105.75" thickBot="1">
      <c r="A3" s="19" t="s">
        <v>110</v>
      </c>
      <c r="B3" s="20" t="s">
        <v>754</v>
      </c>
      <c r="C3" s="20" t="s">
        <v>755</v>
      </c>
      <c r="D3" s="20" t="s">
        <v>756</v>
      </c>
      <c r="E3" s="20" t="s">
        <v>757</v>
      </c>
      <c r="F3" s="20" t="s">
        <v>758</v>
      </c>
      <c r="G3" s="20" t="s">
        <v>72</v>
      </c>
      <c r="H3" s="20"/>
      <c r="I3" s="20" t="s">
        <v>73</v>
      </c>
      <c r="J3" s="20" t="s">
        <v>74</v>
      </c>
      <c r="K3" s="63"/>
    </row>
    <row r="4" spans="1:11" ht="27" thickBot="1">
      <c r="A4" s="215">
        <v>2015</v>
      </c>
      <c r="B4" s="215"/>
      <c r="C4" s="215"/>
      <c r="D4" s="215"/>
      <c r="E4" s="215"/>
      <c r="F4" s="215"/>
      <c r="G4" s="215"/>
      <c r="H4" s="215"/>
      <c r="I4" s="215"/>
      <c r="J4" s="215"/>
      <c r="K4" s="63"/>
    </row>
    <row r="5" spans="1:11" ht="84" thickBot="1">
      <c r="A5" s="76" t="s">
        <v>3991</v>
      </c>
      <c r="B5" s="72" t="s">
        <v>1605</v>
      </c>
      <c r="C5" s="72" t="s">
        <v>1737</v>
      </c>
      <c r="D5" s="72" t="s">
        <v>1601</v>
      </c>
      <c r="E5" s="72" t="s">
        <v>1738</v>
      </c>
      <c r="F5" s="72" t="s">
        <v>1606</v>
      </c>
      <c r="G5" s="72" t="s">
        <v>1607</v>
      </c>
      <c r="H5" s="72"/>
      <c r="I5" s="72" t="s">
        <v>1608</v>
      </c>
      <c r="J5" s="72"/>
      <c r="K5" s="72"/>
    </row>
    <row r="6" spans="1:11" ht="84" thickBot="1">
      <c r="A6" s="76" t="s">
        <v>3991</v>
      </c>
      <c r="B6" s="72" t="s">
        <v>1614</v>
      </c>
      <c r="C6" s="72" t="s">
        <v>1739</v>
      </c>
      <c r="D6" s="72" t="s">
        <v>1740</v>
      </c>
      <c r="E6" s="72" t="s">
        <v>1615</v>
      </c>
      <c r="F6" s="72" t="s">
        <v>1616</v>
      </c>
      <c r="G6" s="72" t="s">
        <v>1617</v>
      </c>
      <c r="H6" s="72"/>
      <c r="I6" s="72" t="s">
        <v>1618</v>
      </c>
      <c r="J6" s="72"/>
      <c r="K6" s="72"/>
    </row>
    <row r="7" spans="1:11" ht="84" thickBot="1">
      <c r="A7" s="76" t="s">
        <v>3991</v>
      </c>
      <c r="B7" s="72" t="s">
        <v>1641</v>
      </c>
      <c r="C7" s="72" t="s">
        <v>1741</v>
      </c>
      <c r="D7" s="72" t="s">
        <v>1647</v>
      </c>
      <c r="E7" s="72" t="s">
        <v>1648</v>
      </c>
      <c r="F7" s="72" t="s">
        <v>1649</v>
      </c>
      <c r="G7" s="72" t="s">
        <v>72</v>
      </c>
      <c r="H7" s="72"/>
      <c r="I7" s="72" t="s">
        <v>1650</v>
      </c>
      <c r="J7" s="72"/>
      <c r="K7" s="72"/>
    </row>
    <row r="8" spans="1:11" ht="111" thickBot="1">
      <c r="A8" s="76" t="s">
        <v>1856</v>
      </c>
      <c r="B8" s="72" t="s">
        <v>1851</v>
      </c>
      <c r="C8" s="72" t="s">
        <v>1857</v>
      </c>
      <c r="D8" s="72" t="s">
        <v>1859</v>
      </c>
      <c r="E8" s="72" t="s">
        <v>1860</v>
      </c>
      <c r="F8" s="72" t="s">
        <v>1861</v>
      </c>
      <c r="G8" s="72" t="s">
        <v>1862</v>
      </c>
      <c r="H8" s="72" t="s">
        <v>1858</v>
      </c>
      <c r="I8" s="71" t="s">
        <v>1863</v>
      </c>
      <c r="J8" s="71" t="s">
        <v>1864</v>
      </c>
      <c r="K8" s="71" t="s">
        <v>1865</v>
      </c>
    </row>
    <row r="9" spans="1:11" ht="98.25" thickBot="1">
      <c r="A9" s="88" t="s">
        <v>46</v>
      </c>
      <c r="B9" s="89" t="s">
        <v>1828</v>
      </c>
      <c r="C9" s="89" t="s">
        <v>1829</v>
      </c>
      <c r="D9" s="89" t="s">
        <v>1830</v>
      </c>
      <c r="E9" s="71" t="s">
        <v>1938</v>
      </c>
      <c r="F9" s="71" t="s">
        <v>1939</v>
      </c>
      <c r="G9" s="71" t="s">
        <v>1215</v>
      </c>
      <c r="H9" s="90"/>
      <c r="I9" s="72" t="s">
        <v>1940</v>
      </c>
      <c r="J9" s="72"/>
      <c r="K9" s="72"/>
    </row>
    <row r="10" spans="1:11" ht="63.75" thickBot="1">
      <c r="A10" s="80" t="s">
        <v>110</v>
      </c>
      <c r="B10" s="79" t="s">
        <v>2013</v>
      </c>
      <c r="C10" s="72" t="s">
        <v>2014</v>
      </c>
      <c r="D10" s="72" t="s">
        <v>2015</v>
      </c>
      <c r="E10" s="79" t="s">
        <v>2016</v>
      </c>
      <c r="F10" s="79" t="s">
        <v>2017</v>
      </c>
      <c r="G10" s="79" t="s">
        <v>1654</v>
      </c>
      <c r="H10" s="72"/>
      <c r="I10" s="79" t="s">
        <v>2018</v>
      </c>
      <c r="J10" s="79" t="s">
        <v>1972</v>
      </c>
      <c r="K10" s="72"/>
    </row>
    <row r="11" spans="1:11" ht="79.5" thickBot="1">
      <c r="A11" s="80" t="s">
        <v>110</v>
      </c>
      <c r="B11" s="79" t="s">
        <v>2019</v>
      </c>
      <c r="C11" s="72" t="s">
        <v>2020</v>
      </c>
      <c r="D11" s="72" t="s">
        <v>2021</v>
      </c>
      <c r="E11" s="79" t="s">
        <v>2022</v>
      </c>
      <c r="F11" s="79" t="s">
        <v>2017</v>
      </c>
      <c r="G11" s="79" t="s">
        <v>1669</v>
      </c>
      <c r="H11" s="72"/>
      <c r="I11" s="79" t="s">
        <v>2023</v>
      </c>
      <c r="J11" s="79" t="s">
        <v>1972</v>
      </c>
      <c r="K11" s="72"/>
    </row>
    <row r="12" spans="1:11" ht="79.5" thickBot="1">
      <c r="A12" s="76" t="s">
        <v>110</v>
      </c>
      <c r="B12" s="72" t="s">
        <v>2025</v>
      </c>
      <c r="C12" s="72" t="s">
        <v>2024</v>
      </c>
      <c r="D12" s="72" t="s">
        <v>2026</v>
      </c>
      <c r="E12" s="167" t="s">
        <v>2027</v>
      </c>
      <c r="F12" s="72" t="s">
        <v>2028</v>
      </c>
      <c r="G12" s="72" t="s">
        <v>2029</v>
      </c>
      <c r="H12" s="72"/>
      <c r="I12" s="79" t="s">
        <v>2030</v>
      </c>
      <c r="J12" s="79" t="s">
        <v>2031</v>
      </c>
      <c r="K12" s="72"/>
    </row>
    <row r="13" spans="1:11" ht="48" thickBot="1">
      <c r="A13" s="76" t="s">
        <v>2002</v>
      </c>
      <c r="B13" s="72" t="s">
        <v>2032</v>
      </c>
      <c r="C13" s="72" t="s">
        <v>2033</v>
      </c>
      <c r="D13" s="72" t="s">
        <v>2034</v>
      </c>
      <c r="E13" s="72" t="s">
        <v>2035</v>
      </c>
      <c r="F13" s="79" t="s">
        <v>2017</v>
      </c>
      <c r="G13" s="79" t="s">
        <v>1654</v>
      </c>
      <c r="H13" s="72"/>
      <c r="I13" s="79" t="s">
        <v>2036</v>
      </c>
      <c r="J13" s="79" t="s">
        <v>1996</v>
      </c>
      <c r="K13" s="72"/>
    </row>
    <row r="14" spans="1:11" ht="52.5" thickBot="1">
      <c r="A14" s="80" t="s">
        <v>110</v>
      </c>
      <c r="B14" s="79" t="s">
        <v>2127</v>
      </c>
      <c r="C14" s="72" t="s">
        <v>2128</v>
      </c>
      <c r="D14" s="72" t="s">
        <v>2129</v>
      </c>
      <c r="E14" s="79" t="s">
        <v>2130</v>
      </c>
      <c r="F14" s="79" t="s">
        <v>1616</v>
      </c>
      <c r="G14" s="79" t="s">
        <v>1645</v>
      </c>
      <c r="H14" s="72"/>
      <c r="I14" s="72" t="s">
        <v>2131</v>
      </c>
      <c r="J14" s="72"/>
      <c r="K14" s="72"/>
    </row>
    <row r="15" spans="1:11" ht="16.5" thickBot="1">
      <c r="E15" s="61">
        <v>2016</v>
      </c>
    </row>
    <row r="16" spans="1:11" ht="166.5" thickTop="1" thickBot="1">
      <c r="A16" s="139" t="s">
        <v>46</v>
      </c>
      <c r="B16" s="129" t="s">
        <v>3275</v>
      </c>
      <c r="C16" s="129" t="s">
        <v>3276</v>
      </c>
      <c r="D16" s="129" t="s">
        <v>3277</v>
      </c>
      <c r="E16" s="129" t="s">
        <v>3278</v>
      </c>
      <c r="F16" s="129" t="s">
        <v>3279</v>
      </c>
      <c r="G16" s="129" t="s">
        <v>3280</v>
      </c>
      <c r="H16" s="129" t="s">
        <v>3281</v>
      </c>
      <c r="I16" s="147" t="s">
        <v>3282</v>
      </c>
      <c r="J16" s="129"/>
      <c r="K16" s="136" t="s">
        <v>3283</v>
      </c>
    </row>
    <row r="17" spans="1:11" ht="76.5" thickTop="1" thickBot="1">
      <c r="A17" s="113" t="s">
        <v>110</v>
      </c>
      <c r="B17" s="110" t="s">
        <v>2013</v>
      </c>
      <c r="C17" s="110" t="s">
        <v>3284</v>
      </c>
      <c r="D17" s="110" t="s">
        <v>3285</v>
      </c>
      <c r="E17" s="110" t="s">
        <v>3286</v>
      </c>
      <c r="F17" s="110" t="s">
        <v>1649</v>
      </c>
      <c r="G17" s="110" t="s">
        <v>88</v>
      </c>
      <c r="H17" s="110"/>
      <c r="I17" s="110" t="s">
        <v>2018</v>
      </c>
      <c r="J17" s="110" t="s">
        <v>2246</v>
      </c>
      <c r="K17" s="123" t="s">
        <v>2257</v>
      </c>
    </row>
    <row r="18" spans="1:11" ht="52.5" thickTop="1" thickBot="1">
      <c r="A18" s="139" t="s">
        <v>110</v>
      </c>
      <c r="B18" s="129" t="s">
        <v>2019</v>
      </c>
      <c r="C18" s="129" t="s">
        <v>3287</v>
      </c>
      <c r="D18" s="129" t="s">
        <v>3288</v>
      </c>
      <c r="E18" s="129" t="s">
        <v>2022</v>
      </c>
      <c r="F18" s="129" t="s">
        <v>1649</v>
      </c>
      <c r="G18" s="129" t="s">
        <v>1846</v>
      </c>
      <c r="H18" s="129"/>
      <c r="I18" s="129" t="s">
        <v>3289</v>
      </c>
      <c r="J18" s="129" t="s">
        <v>2246</v>
      </c>
      <c r="K18" s="143" t="s">
        <v>3290</v>
      </c>
    </row>
    <row r="19" spans="1:11" ht="78" thickTop="1" thickBot="1">
      <c r="A19" s="113" t="s">
        <v>110</v>
      </c>
      <c r="B19" s="110" t="s">
        <v>3291</v>
      </c>
      <c r="C19" s="110" t="s">
        <v>3292</v>
      </c>
      <c r="D19" s="110" t="s">
        <v>2280</v>
      </c>
      <c r="E19" s="110" t="s">
        <v>3293</v>
      </c>
      <c r="F19" s="110" t="s">
        <v>1649</v>
      </c>
      <c r="G19" s="110" t="s">
        <v>88</v>
      </c>
      <c r="H19" s="110"/>
      <c r="I19" s="110" t="s">
        <v>3294</v>
      </c>
      <c r="J19" s="110" t="s">
        <v>2178</v>
      </c>
      <c r="K19" s="124" t="s">
        <v>2283</v>
      </c>
    </row>
    <row r="20" spans="1:11" ht="65.25" thickTop="1" thickBot="1">
      <c r="A20" s="112" t="s">
        <v>110</v>
      </c>
      <c r="B20" s="107" t="s">
        <v>2321</v>
      </c>
      <c r="C20" s="107" t="s">
        <v>3295</v>
      </c>
      <c r="D20" s="107" t="s">
        <v>2323</v>
      </c>
      <c r="E20" s="107" t="s">
        <v>3296</v>
      </c>
      <c r="F20" s="107" t="s">
        <v>3297</v>
      </c>
      <c r="G20" s="107" t="s">
        <v>72</v>
      </c>
      <c r="H20" s="107"/>
      <c r="I20" s="107" t="s">
        <v>3298</v>
      </c>
      <c r="J20" s="107" t="s">
        <v>274</v>
      </c>
      <c r="K20" s="122" t="s">
        <v>3299</v>
      </c>
    </row>
    <row r="21" spans="1:11" ht="78" thickTop="1" thickBot="1">
      <c r="A21" s="113" t="s">
        <v>110</v>
      </c>
      <c r="B21" s="110" t="s">
        <v>2321</v>
      </c>
      <c r="C21" s="110" t="s">
        <v>3300</v>
      </c>
      <c r="D21" s="110" t="s">
        <v>3301</v>
      </c>
      <c r="E21" s="110" t="s">
        <v>3302</v>
      </c>
      <c r="F21" s="110" t="s">
        <v>1606</v>
      </c>
      <c r="G21" s="110" t="s">
        <v>88</v>
      </c>
      <c r="H21" s="110"/>
      <c r="I21" s="110" t="s">
        <v>3303</v>
      </c>
      <c r="J21" s="110" t="s">
        <v>274</v>
      </c>
      <c r="K21" s="123" t="s">
        <v>3299</v>
      </c>
    </row>
    <row r="22" spans="1:11" ht="50.25" customHeight="1" thickTop="1" thickBot="1">
      <c r="A22" s="113" t="s">
        <v>110</v>
      </c>
      <c r="B22" s="110" t="s">
        <v>3304</v>
      </c>
      <c r="C22" s="110" t="s">
        <v>3305</v>
      </c>
      <c r="D22" s="110" t="s">
        <v>2284</v>
      </c>
      <c r="E22" s="110" t="s">
        <v>3306</v>
      </c>
      <c r="F22" s="110" t="s">
        <v>1606</v>
      </c>
      <c r="G22" s="110" t="s">
        <v>88</v>
      </c>
      <c r="H22" s="110"/>
      <c r="I22" s="110" t="s">
        <v>3307</v>
      </c>
      <c r="J22" s="110" t="s">
        <v>2745</v>
      </c>
      <c r="K22" s="124"/>
    </row>
    <row r="23" spans="1:11" ht="65.25" thickTop="1" thickBot="1">
      <c r="A23" s="113" t="s">
        <v>110</v>
      </c>
      <c r="B23" s="110"/>
      <c r="C23" s="110" t="s">
        <v>3308</v>
      </c>
      <c r="D23" s="110" t="s">
        <v>3309</v>
      </c>
      <c r="E23" s="110" t="s">
        <v>3310</v>
      </c>
      <c r="F23" s="110" t="s">
        <v>3311</v>
      </c>
      <c r="G23" s="110" t="s">
        <v>88</v>
      </c>
      <c r="H23" s="110"/>
      <c r="I23" s="110" t="s">
        <v>3312</v>
      </c>
      <c r="J23" s="110" t="s">
        <v>3313</v>
      </c>
      <c r="K23" s="124"/>
    </row>
    <row r="24" spans="1:11" ht="84" customHeight="1" thickTop="1" thickBot="1">
      <c r="A24" s="228" t="s">
        <v>3991</v>
      </c>
      <c r="B24" s="107" t="s">
        <v>3314</v>
      </c>
      <c r="C24" s="107" t="s">
        <v>3315</v>
      </c>
      <c r="D24" s="107">
        <v>930019</v>
      </c>
      <c r="E24" s="107" t="s">
        <v>3316</v>
      </c>
      <c r="F24" s="107" t="s">
        <v>1649</v>
      </c>
      <c r="G24" s="107" t="s">
        <v>72</v>
      </c>
      <c r="H24" s="107" t="s">
        <v>3317</v>
      </c>
      <c r="I24" s="107" t="s">
        <v>3318</v>
      </c>
      <c r="J24" s="107"/>
      <c r="K24" s="122" t="s">
        <v>3111</v>
      </c>
    </row>
    <row r="25" spans="1:11" ht="81" customHeight="1" thickTop="1" thickBot="1">
      <c r="A25" s="226" t="s">
        <v>3991</v>
      </c>
      <c r="B25" s="110" t="s">
        <v>3319</v>
      </c>
      <c r="C25" s="110" t="s">
        <v>3320</v>
      </c>
      <c r="D25" s="110" t="s">
        <v>3321</v>
      </c>
      <c r="E25" s="110" t="s">
        <v>3322</v>
      </c>
      <c r="F25" s="110" t="s">
        <v>1649</v>
      </c>
      <c r="G25" s="110" t="s">
        <v>88</v>
      </c>
      <c r="H25" s="110" t="s">
        <v>3323</v>
      </c>
      <c r="I25" s="110" t="s">
        <v>1875</v>
      </c>
      <c r="J25" s="110" t="s">
        <v>3324</v>
      </c>
      <c r="K25" s="123" t="s">
        <v>2384</v>
      </c>
    </row>
    <row r="26" spans="1:11" ht="154.5" thickTop="1" thickBot="1">
      <c r="A26" s="227" t="s">
        <v>3991</v>
      </c>
      <c r="B26" s="129" t="s">
        <v>3325</v>
      </c>
      <c r="C26" s="129" t="s">
        <v>3326</v>
      </c>
      <c r="D26" s="129" t="s">
        <v>3327</v>
      </c>
      <c r="E26" s="129" t="s">
        <v>3328</v>
      </c>
      <c r="F26" s="129" t="s">
        <v>1606</v>
      </c>
      <c r="G26" s="129" t="s">
        <v>1846</v>
      </c>
      <c r="H26" s="129" t="s">
        <v>2894</v>
      </c>
      <c r="I26" s="129" t="s">
        <v>3329</v>
      </c>
      <c r="J26" s="129"/>
      <c r="K26" s="143"/>
    </row>
    <row r="27" spans="1:11" ht="121.5" thickTop="1" thickBot="1">
      <c r="A27" s="227" t="s">
        <v>3991</v>
      </c>
      <c r="B27" s="129" t="s">
        <v>1614</v>
      </c>
      <c r="C27" s="129" t="s">
        <v>3330</v>
      </c>
      <c r="D27" s="129" t="s">
        <v>2791</v>
      </c>
      <c r="E27" s="129" t="s">
        <v>3331</v>
      </c>
      <c r="F27" s="129" t="s">
        <v>1606</v>
      </c>
      <c r="G27" s="129" t="s">
        <v>1084</v>
      </c>
      <c r="H27" s="129" t="s">
        <v>3332</v>
      </c>
      <c r="I27" s="129" t="s">
        <v>1618</v>
      </c>
      <c r="J27" s="129" t="s">
        <v>3333</v>
      </c>
      <c r="K27" s="136" t="s">
        <v>2794</v>
      </c>
    </row>
    <row r="28" spans="1:11" ht="106.5" thickTop="1" thickBot="1">
      <c r="A28" s="226" t="s">
        <v>3991</v>
      </c>
      <c r="B28" s="110" t="s">
        <v>2385</v>
      </c>
      <c r="C28" s="110" t="s">
        <v>3334</v>
      </c>
      <c r="D28" s="110" t="s">
        <v>2387</v>
      </c>
      <c r="E28" s="110" t="s">
        <v>3335</v>
      </c>
      <c r="F28" s="110" t="s">
        <v>1606</v>
      </c>
      <c r="G28" s="110" t="s">
        <v>88</v>
      </c>
      <c r="H28" s="110" t="s">
        <v>2381</v>
      </c>
      <c r="I28" s="110" t="s">
        <v>3336</v>
      </c>
      <c r="J28" s="110" t="s">
        <v>3337</v>
      </c>
      <c r="K28" s="123" t="s">
        <v>3338</v>
      </c>
    </row>
    <row r="29" spans="1:11" ht="63.75" customHeight="1" thickTop="1" thickBot="1">
      <c r="A29" s="139" t="s">
        <v>75</v>
      </c>
      <c r="B29" s="129" t="s">
        <v>3339</v>
      </c>
      <c r="C29" s="129" t="s">
        <v>3340</v>
      </c>
      <c r="D29" s="129" t="s">
        <v>2465</v>
      </c>
      <c r="E29" s="129" t="s">
        <v>3341</v>
      </c>
      <c r="F29" s="129" t="s">
        <v>1649</v>
      </c>
      <c r="G29" s="129" t="s">
        <v>1658</v>
      </c>
      <c r="H29" s="129"/>
      <c r="I29" s="129" t="s">
        <v>3342</v>
      </c>
      <c r="J29" s="129"/>
      <c r="K29" s="143" t="s">
        <v>3343</v>
      </c>
    </row>
    <row r="30" spans="1:11" ht="76.5" thickTop="1" thickBot="1">
      <c r="A30" s="139" t="s">
        <v>75</v>
      </c>
      <c r="B30" s="129" t="s">
        <v>3344</v>
      </c>
      <c r="C30" s="129" t="s">
        <v>3345</v>
      </c>
      <c r="D30" s="129" t="s">
        <v>2471</v>
      </c>
      <c r="E30" s="129" t="s">
        <v>3346</v>
      </c>
      <c r="F30" s="129" t="s">
        <v>1606</v>
      </c>
      <c r="G30" s="129" t="s">
        <v>1846</v>
      </c>
      <c r="H30" s="129" t="s">
        <v>3347</v>
      </c>
      <c r="I30" s="129" t="s">
        <v>3348</v>
      </c>
      <c r="J30" s="129"/>
      <c r="K30" s="136" t="s">
        <v>2475</v>
      </c>
    </row>
    <row r="31" spans="1:11" ht="141.75" thickTop="1" thickBot="1">
      <c r="A31" s="112" t="s">
        <v>75</v>
      </c>
      <c r="B31" s="107" t="s">
        <v>3349</v>
      </c>
      <c r="C31" s="107" t="s">
        <v>3350</v>
      </c>
      <c r="D31" s="107" t="s">
        <v>3351</v>
      </c>
      <c r="E31" s="107" t="s">
        <v>3352</v>
      </c>
      <c r="F31" s="107" t="s">
        <v>1606</v>
      </c>
      <c r="G31" s="107" t="s">
        <v>72</v>
      </c>
      <c r="H31" s="107" t="s">
        <v>2527</v>
      </c>
      <c r="I31" s="107" t="s">
        <v>3353</v>
      </c>
      <c r="J31" s="107" t="s">
        <v>3354</v>
      </c>
      <c r="K31" s="122" t="s">
        <v>3355</v>
      </c>
    </row>
    <row r="32" spans="1:11" ht="116.25" thickTop="1" thickBot="1">
      <c r="A32" s="139" t="s">
        <v>75</v>
      </c>
      <c r="B32" s="129" t="s">
        <v>3356</v>
      </c>
      <c r="C32" s="129" t="s">
        <v>3357</v>
      </c>
      <c r="D32" s="129" t="s">
        <v>3351</v>
      </c>
      <c r="E32" s="129" t="s">
        <v>3358</v>
      </c>
      <c r="F32" s="129" t="s">
        <v>1606</v>
      </c>
      <c r="G32" s="129" t="s">
        <v>2202</v>
      </c>
      <c r="H32" s="129" t="s">
        <v>2527</v>
      </c>
      <c r="I32" s="129" t="s">
        <v>3359</v>
      </c>
      <c r="J32" s="129" t="s">
        <v>3354</v>
      </c>
      <c r="K32" s="136" t="s">
        <v>3355</v>
      </c>
    </row>
    <row r="33" spans="1:11" ht="68.25" customHeight="1" thickTop="1" thickBot="1">
      <c r="A33" s="113" t="s">
        <v>130</v>
      </c>
      <c r="B33" s="110" t="s">
        <v>3360</v>
      </c>
      <c r="C33" s="110" t="s">
        <v>3361</v>
      </c>
      <c r="D33" s="110">
        <v>668156247</v>
      </c>
      <c r="E33" s="110" t="s">
        <v>3362</v>
      </c>
      <c r="F33" s="110" t="s">
        <v>3363</v>
      </c>
      <c r="G33" s="110" t="s">
        <v>3364</v>
      </c>
      <c r="H33" s="110"/>
      <c r="I33" s="110" t="s">
        <v>3365</v>
      </c>
      <c r="J33" s="110"/>
      <c r="K33" s="123" t="s">
        <v>3188</v>
      </c>
    </row>
    <row r="34" spans="1:11" ht="141.75" thickTop="1" thickBot="1">
      <c r="A34" s="113" t="s">
        <v>130</v>
      </c>
      <c r="B34" s="110" t="s">
        <v>2929</v>
      </c>
      <c r="C34" s="110" t="s">
        <v>3366</v>
      </c>
      <c r="D34" s="110" t="s">
        <v>2931</v>
      </c>
      <c r="E34" s="110" t="s">
        <v>3367</v>
      </c>
      <c r="F34" s="110" t="s">
        <v>3368</v>
      </c>
      <c r="G34" s="110" t="s">
        <v>2828</v>
      </c>
      <c r="H34" s="110"/>
      <c r="I34" s="110" t="s">
        <v>3369</v>
      </c>
      <c r="J34" s="110" t="s">
        <v>3370</v>
      </c>
      <c r="K34" s="123" t="s">
        <v>2935</v>
      </c>
    </row>
    <row r="35" spans="1:11" ht="42.75" customHeight="1" thickTop="1" thickBot="1">
      <c r="A35" s="113" t="s">
        <v>275</v>
      </c>
      <c r="B35" s="110" t="s">
        <v>2615</v>
      </c>
      <c r="C35" s="110" t="s">
        <v>2628</v>
      </c>
      <c r="D35" s="110" t="s">
        <v>2617</v>
      </c>
      <c r="E35" s="110" t="s">
        <v>3371</v>
      </c>
      <c r="F35" s="110" t="s">
        <v>1606</v>
      </c>
      <c r="G35" s="110" t="s">
        <v>1089</v>
      </c>
      <c r="H35" s="110" t="s">
        <v>2625</v>
      </c>
      <c r="I35" s="110" t="s">
        <v>3372</v>
      </c>
      <c r="J35" s="110" t="s">
        <v>3197</v>
      </c>
      <c r="K35" s="124" t="s">
        <v>2622</v>
      </c>
    </row>
    <row r="36" spans="1:11" ht="46.5" customHeight="1" thickTop="1" thickBot="1">
      <c r="A36" s="112" t="s">
        <v>275</v>
      </c>
      <c r="B36" s="107" t="s">
        <v>3373</v>
      </c>
      <c r="C36" s="107" t="s">
        <v>3374</v>
      </c>
      <c r="D36" s="107" t="s">
        <v>3375</v>
      </c>
      <c r="E36" s="107" t="s">
        <v>3376</v>
      </c>
      <c r="F36" s="107" t="s">
        <v>1606</v>
      </c>
      <c r="G36" s="107" t="s">
        <v>72</v>
      </c>
      <c r="H36" s="107" t="s">
        <v>2619</v>
      </c>
      <c r="I36" s="107" t="s">
        <v>3377</v>
      </c>
      <c r="J36" s="107" t="s">
        <v>3378</v>
      </c>
      <c r="K36" s="121" t="s">
        <v>3379</v>
      </c>
    </row>
    <row r="37" spans="1:11" ht="44.25" customHeight="1" thickTop="1" thickBot="1">
      <c r="A37" s="113" t="s">
        <v>275</v>
      </c>
      <c r="B37" s="110" t="s">
        <v>2615</v>
      </c>
      <c r="C37" s="110" t="s">
        <v>3380</v>
      </c>
      <c r="D37" s="110" t="s">
        <v>2617</v>
      </c>
      <c r="E37" s="110" t="s">
        <v>3381</v>
      </c>
      <c r="F37" s="110" t="s">
        <v>3382</v>
      </c>
      <c r="G37" s="110" t="s">
        <v>88</v>
      </c>
      <c r="H37" s="110" t="s">
        <v>2619</v>
      </c>
      <c r="I37" s="110" t="s">
        <v>3383</v>
      </c>
      <c r="J37" s="110" t="s">
        <v>3197</v>
      </c>
      <c r="K37" s="124" t="s">
        <v>2622</v>
      </c>
    </row>
    <row r="38" spans="1:11" ht="80.25" thickTop="1" thickBot="1">
      <c r="A38" s="12" t="s">
        <v>3988</v>
      </c>
      <c r="B38" s="129" t="s">
        <v>3010</v>
      </c>
      <c r="C38" s="129" t="s">
        <v>3384</v>
      </c>
      <c r="D38" s="129" t="s">
        <v>3012</v>
      </c>
      <c r="E38" s="129" t="s">
        <v>3385</v>
      </c>
      <c r="F38" s="129" t="s">
        <v>3386</v>
      </c>
      <c r="G38" s="129" t="s">
        <v>1846</v>
      </c>
      <c r="H38" s="129"/>
      <c r="I38" s="129" t="s">
        <v>3387</v>
      </c>
      <c r="J38" s="129" t="s">
        <v>274</v>
      </c>
      <c r="K38" s="143" t="s">
        <v>3388</v>
      </c>
    </row>
    <row r="39" spans="1:11" ht="73.5" customHeight="1" thickTop="1" thickBot="1">
      <c r="A39" s="223" t="s">
        <v>3988</v>
      </c>
      <c r="B39" s="107" t="s">
        <v>3389</v>
      </c>
      <c r="C39" s="107" t="s">
        <v>3390</v>
      </c>
      <c r="D39" s="107" t="s">
        <v>3391</v>
      </c>
      <c r="E39" s="107" t="s">
        <v>3392</v>
      </c>
      <c r="F39" s="107" t="s">
        <v>3393</v>
      </c>
      <c r="G39" s="107" t="s">
        <v>88</v>
      </c>
      <c r="H39" s="107"/>
      <c r="I39" s="107" t="s">
        <v>3394</v>
      </c>
      <c r="J39" s="107" t="s">
        <v>274</v>
      </c>
      <c r="K39" s="122" t="s">
        <v>3395</v>
      </c>
    </row>
    <row r="40" spans="1:11" ht="89.25" customHeight="1" thickTop="1" thickBot="1">
      <c r="A40" s="12" t="s">
        <v>3988</v>
      </c>
      <c r="B40" s="129" t="s">
        <v>3396</v>
      </c>
      <c r="C40" s="129" t="s">
        <v>3397</v>
      </c>
      <c r="D40" s="129" t="s">
        <v>2727</v>
      </c>
      <c r="E40" s="129" t="s">
        <v>3398</v>
      </c>
      <c r="F40" s="129" t="s">
        <v>3399</v>
      </c>
      <c r="G40" s="129" t="s">
        <v>2202</v>
      </c>
      <c r="H40" s="129"/>
      <c r="I40" s="129" t="s">
        <v>3236</v>
      </c>
      <c r="J40" s="129"/>
      <c r="K40" s="136" t="s">
        <v>2729</v>
      </c>
    </row>
    <row r="41" spans="1:11" ht="70.5" customHeight="1" thickTop="1" thickBot="1">
      <c r="A41" s="223" t="s">
        <v>3988</v>
      </c>
      <c r="B41" s="107" t="s">
        <v>3400</v>
      </c>
      <c r="C41" s="107" t="s">
        <v>3401</v>
      </c>
      <c r="D41" s="107" t="s">
        <v>3402</v>
      </c>
      <c r="E41" s="107" t="s">
        <v>3403</v>
      </c>
      <c r="F41" s="107" t="s">
        <v>3404</v>
      </c>
      <c r="G41" s="107" t="s">
        <v>72</v>
      </c>
      <c r="H41" s="107"/>
      <c r="I41" s="107" t="s">
        <v>3405</v>
      </c>
      <c r="J41" s="107" t="s">
        <v>3406</v>
      </c>
      <c r="K41" s="121" t="s">
        <v>3407</v>
      </c>
    </row>
    <row r="42" spans="1:11" ht="70.5" customHeight="1" thickTop="1" thickBot="1">
      <c r="A42" s="206" t="s">
        <v>3988</v>
      </c>
      <c r="B42" s="110" t="s">
        <v>3389</v>
      </c>
      <c r="C42" s="110" t="s">
        <v>3408</v>
      </c>
      <c r="D42" s="110" t="s">
        <v>3391</v>
      </c>
      <c r="E42" s="110" t="s">
        <v>2083</v>
      </c>
      <c r="F42" s="110" t="s">
        <v>3409</v>
      </c>
      <c r="G42" s="110" t="s">
        <v>88</v>
      </c>
      <c r="H42" s="110"/>
      <c r="I42" s="110" t="s">
        <v>3410</v>
      </c>
      <c r="J42" s="110" t="s">
        <v>274</v>
      </c>
      <c r="K42" s="123" t="s">
        <v>3395</v>
      </c>
    </row>
    <row r="43" spans="1:11" ht="76.5" thickTop="1" thickBot="1">
      <c r="A43" s="223" t="s">
        <v>3988</v>
      </c>
      <c r="B43" s="107" t="s">
        <v>3022</v>
      </c>
      <c r="C43" s="107" t="s">
        <v>3411</v>
      </c>
      <c r="D43" s="107" t="s">
        <v>3030</v>
      </c>
      <c r="E43" s="107" t="s">
        <v>3412</v>
      </c>
      <c r="F43" s="107" t="s">
        <v>1649</v>
      </c>
      <c r="G43" s="107" t="s">
        <v>72</v>
      </c>
      <c r="H43" s="107"/>
      <c r="I43" s="107" t="s">
        <v>3413</v>
      </c>
      <c r="J43" s="107" t="s">
        <v>3414</v>
      </c>
      <c r="K43" s="122" t="s">
        <v>3027</v>
      </c>
    </row>
  </sheetData>
  <mergeCells count="1">
    <mergeCell ref="A4:J4"/>
  </mergeCells>
  <hyperlinks>
    <hyperlink ref="K16" r:id="rId1"/>
    <hyperlink ref="K17" r:id="rId2"/>
    <hyperlink ref="K20" r:id="rId3"/>
    <hyperlink ref="K21" r:id="rId4"/>
    <hyperlink ref="K24" r:id="rId5"/>
    <hyperlink ref="K25" r:id="rId6"/>
    <hyperlink ref="K27" r:id="rId7"/>
    <hyperlink ref="K28" r:id="rId8"/>
    <hyperlink ref="K30" r:id="rId9" display="http://www.school128.edu.kh.ua/, сторінка %22Самоврядування%22"/>
    <hyperlink ref="K31" r:id="rId10"/>
    <hyperlink ref="K32" r:id="rId11"/>
    <hyperlink ref="K33" r:id="rId12" display="http://school34.klasna.com/uk/site/uchnivski-poekti.html"/>
    <hyperlink ref="K34" r:id="rId13"/>
    <hyperlink ref="K39" r:id="rId14" display="http://school105.edu.kh.ua/msho_dnannya/"/>
    <hyperlink ref="K40" r:id="rId15"/>
    <hyperlink ref="K42" r:id="rId16" display="http://school105.edu.kh.ua/msho_dnannya/"/>
    <hyperlink ref="K43" r:id="rId17" display="http://school129.edu.kh.ua/uchnivske_samovryaduvannya/uchnivsjki_proekti/"/>
  </hyperlink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006600"/>
  </sheetPr>
  <dimension ref="A1:K18"/>
  <sheetViews>
    <sheetView topLeftCell="A11" zoomScale="75" zoomScaleNormal="75" workbookViewId="0">
      <selection activeCell="A18" sqref="A18"/>
    </sheetView>
  </sheetViews>
  <sheetFormatPr defaultRowHeight="15.75"/>
  <cols>
    <col min="1" max="1" width="5.75" bestFit="1" customWidth="1"/>
    <col min="2" max="2" width="11.875" bestFit="1" customWidth="1"/>
    <col min="3" max="3" width="16.875" bestFit="1" customWidth="1"/>
    <col min="4" max="4" width="12.75" bestFit="1" customWidth="1"/>
    <col min="5" max="5" width="20.125" bestFit="1" customWidth="1"/>
    <col min="6" max="6" width="15.625" customWidth="1"/>
    <col min="7" max="7" width="14.25" bestFit="1" customWidth="1"/>
    <col min="8" max="8" width="15.75" customWidth="1"/>
    <col min="9" max="9" width="31.625" bestFit="1" customWidth="1"/>
    <col min="10" max="10" width="20" bestFit="1" customWidth="1"/>
  </cols>
  <sheetData>
    <row r="1" spans="1:11" ht="54.75" thickBot="1">
      <c r="A1" s="16" t="s">
        <v>1</v>
      </c>
      <c r="B1" s="17" t="s">
        <v>2</v>
      </c>
      <c r="C1" s="17" t="s">
        <v>3</v>
      </c>
      <c r="D1" s="17" t="s">
        <v>4</v>
      </c>
      <c r="E1" s="17" t="s">
        <v>5</v>
      </c>
      <c r="F1" s="17" t="s">
        <v>6</v>
      </c>
      <c r="G1" s="17" t="s">
        <v>7</v>
      </c>
      <c r="H1" s="17" t="s">
        <v>8</v>
      </c>
      <c r="I1" s="17" t="s">
        <v>9</v>
      </c>
      <c r="J1" s="17" t="s">
        <v>31</v>
      </c>
      <c r="K1" s="17" t="s">
        <v>1586</v>
      </c>
    </row>
    <row r="2" spans="1:11" ht="90.75" thickBot="1">
      <c r="A2" s="27" t="s">
        <v>75</v>
      </c>
      <c r="B2" s="28" t="s">
        <v>706</v>
      </c>
      <c r="C2" s="28" t="s">
        <v>707</v>
      </c>
      <c r="D2" s="28" t="s">
        <v>306</v>
      </c>
      <c r="E2" s="28" t="s">
        <v>708</v>
      </c>
      <c r="F2" s="28" t="s">
        <v>709</v>
      </c>
      <c r="G2" s="29"/>
      <c r="H2" s="28" t="s">
        <v>710</v>
      </c>
      <c r="I2" s="28" t="s">
        <v>711</v>
      </c>
      <c r="J2" s="28" t="s">
        <v>109</v>
      </c>
      <c r="K2" s="46"/>
    </row>
    <row r="3" spans="1:11" ht="60.75" thickBot="1">
      <c r="A3" s="45" t="s">
        <v>209</v>
      </c>
      <c r="B3" s="44" t="s">
        <v>673</v>
      </c>
      <c r="C3" s="44" t="s">
        <v>674</v>
      </c>
      <c r="D3" s="44" t="s">
        <v>675</v>
      </c>
      <c r="E3" s="158" t="s">
        <v>3977</v>
      </c>
      <c r="F3" s="44" t="s">
        <v>676</v>
      </c>
      <c r="G3" s="44" t="s">
        <v>88</v>
      </c>
      <c r="H3" s="44"/>
      <c r="I3" s="44" t="s">
        <v>677</v>
      </c>
      <c r="J3" s="44"/>
      <c r="K3" s="46"/>
    </row>
    <row r="4" spans="1:11" ht="75.75" thickBot="1">
      <c r="A4" s="45" t="s">
        <v>209</v>
      </c>
      <c r="B4" s="44" t="s">
        <v>678</v>
      </c>
      <c r="C4" s="44" t="s">
        <v>679</v>
      </c>
      <c r="D4" s="44" t="s">
        <v>680</v>
      </c>
      <c r="E4" s="44" t="s">
        <v>681</v>
      </c>
      <c r="F4" s="44" t="s">
        <v>682</v>
      </c>
      <c r="G4" s="44" t="s">
        <v>88</v>
      </c>
      <c r="H4" s="44"/>
      <c r="I4" s="44" t="s">
        <v>683</v>
      </c>
      <c r="J4" s="44"/>
      <c r="K4" s="46"/>
    </row>
    <row r="5" spans="1:11" ht="60.75" thickBot="1">
      <c r="A5" s="217" t="s">
        <v>209</v>
      </c>
      <c r="B5" s="44" t="s">
        <v>230</v>
      </c>
      <c r="C5" s="44" t="s">
        <v>684</v>
      </c>
      <c r="D5" s="44" t="s">
        <v>232</v>
      </c>
      <c r="E5" s="216" t="s">
        <v>685</v>
      </c>
      <c r="F5" s="216" t="s">
        <v>686</v>
      </c>
      <c r="G5" s="216" t="s">
        <v>88</v>
      </c>
      <c r="H5" s="216"/>
      <c r="I5" s="216" t="s">
        <v>687</v>
      </c>
      <c r="J5" s="216"/>
      <c r="K5" s="46"/>
    </row>
    <row r="6" spans="1:11" ht="45.75" thickBot="1">
      <c r="A6" s="217"/>
      <c r="B6" s="44" t="s">
        <v>673</v>
      </c>
      <c r="C6" s="44" t="s">
        <v>688</v>
      </c>
      <c r="D6" s="44" t="s">
        <v>675</v>
      </c>
      <c r="E6" s="216"/>
      <c r="F6" s="216"/>
      <c r="G6" s="216"/>
      <c r="H6" s="216"/>
      <c r="I6" s="216"/>
      <c r="J6" s="216"/>
      <c r="K6" s="46"/>
    </row>
    <row r="7" spans="1:11" ht="90.75" thickBot="1">
      <c r="A7" s="45" t="s">
        <v>75</v>
      </c>
      <c r="B7" s="44" t="s">
        <v>473</v>
      </c>
      <c r="C7" s="44" t="s">
        <v>694</v>
      </c>
      <c r="D7" s="44" t="s">
        <v>475</v>
      </c>
      <c r="E7" s="44" t="s">
        <v>695</v>
      </c>
      <c r="F7" s="44" t="s">
        <v>696</v>
      </c>
      <c r="G7" s="26"/>
      <c r="H7" s="44" t="s">
        <v>697</v>
      </c>
      <c r="I7" s="44" t="s">
        <v>698</v>
      </c>
      <c r="J7" s="44" t="s">
        <v>699</v>
      </c>
      <c r="K7" s="46"/>
    </row>
    <row r="8" spans="1:11" ht="165.75" thickBot="1">
      <c r="A8" s="45" t="s">
        <v>75</v>
      </c>
      <c r="B8" s="44" t="s">
        <v>739</v>
      </c>
      <c r="C8" s="44" t="s">
        <v>740</v>
      </c>
      <c r="D8" s="44" t="s">
        <v>741</v>
      </c>
      <c r="E8" s="44" t="s">
        <v>637</v>
      </c>
      <c r="F8" s="44" t="s">
        <v>742</v>
      </c>
      <c r="G8" s="26"/>
      <c r="H8" s="44" t="s">
        <v>743</v>
      </c>
      <c r="I8" s="44" t="s">
        <v>744</v>
      </c>
      <c r="J8" s="44" t="s">
        <v>745</v>
      </c>
      <c r="K8" s="46"/>
    </row>
    <row r="9" spans="1:11" ht="60.75" thickBot="1">
      <c r="A9" s="45" t="s">
        <v>209</v>
      </c>
      <c r="B9" s="44" t="s">
        <v>678</v>
      </c>
      <c r="C9" s="44" t="s">
        <v>679</v>
      </c>
      <c r="D9" s="44" t="s">
        <v>680</v>
      </c>
      <c r="E9" s="44" t="s">
        <v>746</v>
      </c>
      <c r="F9" s="44" t="s">
        <v>747</v>
      </c>
      <c r="G9" s="44" t="s">
        <v>88</v>
      </c>
      <c r="H9" s="44"/>
      <c r="I9" s="44" t="s">
        <v>748</v>
      </c>
      <c r="J9" s="44"/>
      <c r="K9" s="46"/>
    </row>
    <row r="10" spans="1:11" ht="90.75" thickBot="1">
      <c r="A10" s="12" t="s">
        <v>3988</v>
      </c>
      <c r="B10" s="13" t="s">
        <v>592</v>
      </c>
      <c r="C10" s="13" t="s">
        <v>593</v>
      </c>
      <c r="D10" s="13" t="s">
        <v>594</v>
      </c>
      <c r="E10" s="13" t="s">
        <v>595</v>
      </c>
      <c r="F10" s="13" t="s">
        <v>596</v>
      </c>
      <c r="G10" s="22"/>
      <c r="H10" s="13" t="s">
        <v>597</v>
      </c>
      <c r="I10" s="13" t="s">
        <v>598</v>
      </c>
      <c r="J10" s="13"/>
      <c r="K10" s="46"/>
    </row>
    <row r="11" spans="1:11" ht="90.75" thickBot="1">
      <c r="A11" s="12" t="s">
        <v>3988</v>
      </c>
      <c r="B11" s="13" t="s">
        <v>663</v>
      </c>
      <c r="C11" s="13" t="s">
        <v>593</v>
      </c>
      <c r="D11" s="13" t="s">
        <v>664</v>
      </c>
      <c r="E11" s="13" t="s">
        <v>665</v>
      </c>
      <c r="F11" s="13" t="s">
        <v>660</v>
      </c>
      <c r="G11" s="22"/>
      <c r="H11" s="13" t="s">
        <v>666</v>
      </c>
      <c r="I11" s="13" t="s">
        <v>667</v>
      </c>
      <c r="J11" s="13"/>
      <c r="K11" s="46"/>
    </row>
    <row r="12" spans="1:11" s="43" customFormat="1" ht="21" thickBot="1">
      <c r="A12"/>
      <c r="B12"/>
      <c r="C12"/>
      <c r="D12"/>
      <c r="E12"/>
      <c r="F12" s="114">
        <v>2016</v>
      </c>
      <c r="G12"/>
      <c r="H12"/>
      <c r="I12"/>
      <c r="J12"/>
    </row>
    <row r="13" spans="1:11" ht="69" customHeight="1" thickTop="1" thickBot="1">
      <c r="A13" s="113" t="s">
        <v>46</v>
      </c>
      <c r="B13" s="110" t="s">
        <v>3256</v>
      </c>
      <c r="C13" s="110" t="s">
        <v>3257</v>
      </c>
      <c r="D13" s="110">
        <v>502214064</v>
      </c>
      <c r="E13" s="110" t="s">
        <v>3258</v>
      </c>
      <c r="F13" s="110" t="s">
        <v>660</v>
      </c>
      <c r="G13" s="110" t="s">
        <v>1089</v>
      </c>
      <c r="H13" s="110" t="s">
        <v>2149</v>
      </c>
      <c r="I13" s="110" t="s">
        <v>3259</v>
      </c>
      <c r="J13" s="110"/>
      <c r="K13" s="124"/>
    </row>
    <row r="14" spans="1:11" ht="78" thickTop="1" thickBot="1">
      <c r="A14" s="113" t="s">
        <v>110</v>
      </c>
      <c r="B14" s="110" t="s">
        <v>3260</v>
      </c>
      <c r="C14" s="110" t="s">
        <v>3261</v>
      </c>
      <c r="D14" s="110" t="s">
        <v>2288</v>
      </c>
      <c r="E14" s="110" t="s">
        <v>3262</v>
      </c>
      <c r="F14" s="110" t="s">
        <v>660</v>
      </c>
      <c r="G14" s="110" t="s">
        <v>88</v>
      </c>
      <c r="H14" s="110"/>
      <c r="I14" s="110" t="s">
        <v>3263</v>
      </c>
      <c r="J14" s="110" t="s">
        <v>3264</v>
      </c>
      <c r="K14" s="123" t="s">
        <v>2291</v>
      </c>
    </row>
    <row r="15" spans="1:11" ht="103.5" thickTop="1" thickBot="1">
      <c r="A15" s="134" t="s">
        <v>3989</v>
      </c>
      <c r="B15" s="110" t="s">
        <v>2346</v>
      </c>
      <c r="C15" s="110" t="s">
        <v>2347</v>
      </c>
      <c r="D15" s="110" t="s">
        <v>2348</v>
      </c>
      <c r="E15" s="110" t="s">
        <v>3265</v>
      </c>
      <c r="F15" s="110" t="s">
        <v>660</v>
      </c>
      <c r="G15" s="110" t="s">
        <v>88</v>
      </c>
      <c r="H15" s="110" t="s">
        <v>3266</v>
      </c>
      <c r="I15" s="110" t="s">
        <v>3267</v>
      </c>
      <c r="J15" s="110" t="s">
        <v>2205</v>
      </c>
      <c r="K15" s="124" t="s">
        <v>2352</v>
      </c>
    </row>
    <row r="16" spans="1:11" s="43" customFormat="1" ht="65.25" thickTop="1" thickBot="1">
      <c r="A16" s="139" t="s">
        <v>75</v>
      </c>
      <c r="B16" s="129" t="s">
        <v>2513</v>
      </c>
      <c r="C16" s="129" t="s">
        <v>3268</v>
      </c>
      <c r="D16" s="129" t="s">
        <v>3269</v>
      </c>
      <c r="E16" s="129" t="s">
        <v>3270</v>
      </c>
      <c r="F16" s="129" t="s">
        <v>660</v>
      </c>
      <c r="G16" s="129" t="s">
        <v>1846</v>
      </c>
      <c r="H16" s="129" t="s">
        <v>3271</v>
      </c>
      <c r="I16" s="129" t="s">
        <v>3272</v>
      </c>
      <c r="J16" s="129"/>
      <c r="K16" s="136" t="s">
        <v>2588</v>
      </c>
    </row>
    <row r="17" spans="1:11" ht="70.5" customHeight="1" thickTop="1" thickBot="1">
      <c r="A17" s="112" t="s">
        <v>275</v>
      </c>
      <c r="B17" s="107" t="s">
        <v>2661</v>
      </c>
      <c r="C17" s="107" t="s">
        <v>2666</v>
      </c>
      <c r="D17" s="107" t="s">
        <v>2663</v>
      </c>
      <c r="E17" s="107" t="s">
        <v>3273</v>
      </c>
      <c r="F17" s="107" t="s">
        <v>660</v>
      </c>
      <c r="G17" s="107" t="s">
        <v>72</v>
      </c>
      <c r="H17" s="107" t="s">
        <v>2625</v>
      </c>
      <c r="I17" s="107" t="s">
        <v>3274</v>
      </c>
      <c r="J17" s="107"/>
      <c r="K17" s="121" t="s">
        <v>2665</v>
      </c>
    </row>
    <row r="18" spans="1:11" ht="16.5" thickTop="1"/>
  </sheetData>
  <mergeCells count="7">
    <mergeCell ref="J5:J6"/>
    <mergeCell ref="H5:H6"/>
    <mergeCell ref="A5:A6"/>
    <mergeCell ref="E5:E6"/>
    <mergeCell ref="F5:F6"/>
    <mergeCell ref="G5:G6"/>
    <mergeCell ref="I5:I6"/>
  </mergeCells>
  <hyperlinks>
    <hyperlink ref="K14" r:id="rId1"/>
    <hyperlink ref="K16" r:id="rId2" display="http://gymnasium23.edu.kh.ua/"/>
  </hyperlinks>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theme="9" tint="-0.249977111117893"/>
  </sheetPr>
  <dimension ref="A1:K16"/>
  <sheetViews>
    <sheetView topLeftCell="A10" zoomScale="75" zoomScaleNormal="75" workbookViewId="0">
      <selection activeCell="A17" sqref="A17"/>
    </sheetView>
  </sheetViews>
  <sheetFormatPr defaultRowHeight="15.75"/>
  <cols>
    <col min="1" max="1" width="6" style="61" bestFit="1" customWidth="1"/>
    <col min="2" max="2" width="16.375" style="61" bestFit="1" customWidth="1"/>
    <col min="3" max="3" width="23.75" style="61" bestFit="1" customWidth="1"/>
    <col min="4" max="4" width="17.5" style="61" bestFit="1" customWidth="1"/>
    <col min="5" max="5" width="27.25" style="61" bestFit="1" customWidth="1"/>
    <col min="6" max="6" width="19.75" style="61" bestFit="1" customWidth="1"/>
    <col min="7" max="7" width="17.625" style="61" bestFit="1" customWidth="1"/>
    <col min="8" max="8" width="16.75" style="61" customWidth="1"/>
    <col min="9" max="9" width="32.75" style="61" bestFit="1" customWidth="1"/>
    <col min="10" max="10" width="28.5" style="61" bestFit="1" customWidth="1"/>
    <col min="11" max="11" width="22.125" style="61" customWidth="1"/>
    <col min="12" max="16384" width="9" style="61"/>
  </cols>
  <sheetData>
    <row r="1" spans="1:11" ht="78.75" thickBot="1">
      <c r="A1" s="16" t="s">
        <v>1</v>
      </c>
      <c r="B1" s="17" t="s">
        <v>2</v>
      </c>
      <c r="C1" s="17" t="s">
        <v>3</v>
      </c>
      <c r="D1" s="17" t="s">
        <v>4</v>
      </c>
      <c r="E1" s="17" t="s">
        <v>5</v>
      </c>
      <c r="F1" s="17" t="s">
        <v>6</v>
      </c>
      <c r="G1" s="17" t="s">
        <v>7</v>
      </c>
      <c r="H1" s="17" t="s">
        <v>8</v>
      </c>
      <c r="I1" s="17" t="s">
        <v>9</v>
      </c>
      <c r="J1" s="17" t="s">
        <v>31</v>
      </c>
      <c r="K1" s="63" t="s">
        <v>1586</v>
      </c>
    </row>
    <row r="2" spans="1:11" ht="68.25" thickBot="1">
      <c r="A2" s="45" t="s">
        <v>75</v>
      </c>
      <c r="B2" s="44" t="s">
        <v>823</v>
      </c>
      <c r="C2" s="44" t="s">
        <v>824</v>
      </c>
      <c r="D2" s="44" t="s">
        <v>825</v>
      </c>
      <c r="E2" s="44" t="s">
        <v>826</v>
      </c>
      <c r="F2" s="44" t="s">
        <v>827</v>
      </c>
      <c r="G2" s="67"/>
      <c r="H2" s="44" t="s">
        <v>156</v>
      </c>
      <c r="I2" s="44" t="s">
        <v>828</v>
      </c>
      <c r="J2" s="44" t="s">
        <v>829</v>
      </c>
      <c r="K2" s="63"/>
    </row>
    <row r="3" spans="1:11" ht="68.25" thickBot="1">
      <c r="A3" s="45" t="s">
        <v>75</v>
      </c>
      <c r="B3" s="44" t="s">
        <v>706</v>
      </c>
      <c r="C3" s="44" t="s">
        <v>835</v>
      </c>
      <c r="D3" s="44" t="s">
        <v>306</v>
      </c>
      <c r="E3" s="44" t="s">
        <v>836</v>
      </c>
      <c r="F3" s="44" t="s">
        <v>837</v>
      </c>
      <c r="G3" s="67"/>
      <c r="H3" s="44" t="s">
        <v>838</v>
      </c>
      <c r="I3" s="44" t="s">
        <v>839</v>
      </c>
      <c r="J3" s="44" t="s">
        <v>840</v>
      </c>
      <c r="K3" s="63"/>
    </row>
    <row r="4" spans="1:11" ht="75.75" thickBot="1">
      <c r="A4" s="12" t="s">
        <v>3988</v>
      </c>
      <c r="B4" s="13" t="s">
        <v>797</v>
      </c>
      <c r="C4" s="13" t="s">
        <v>798</v>
      </c>
      <c r="D4" s="13">
        <v>989219726</v>
      </c>
      <c r="E4" s="13" t="s">
        <v>799</v>
      </c>
      <c r="F4" s="13" t="s">
        <v>800</v>
      </c>
      <c r="G4" s="65"/>
      <c r="H4" s="13" t="s">
        <v>176</v>
      </c>
      <c r="I4" s="13" t="s">
        <v>801</v>
      </c>
      <c r="J4" s="13"/>
      <c r="K4" s="63"/>
    </row>
    <row r="5" spans="1:11" ht="27" thickBot="1">
      <c r="A5" s="215">
        <v>2015</v>
      </c>
      <c r="B5" s="215"/>
      <c r="C5" s="215"/>
      <c r="D5" s="215"/>
      <c r="E5" s="215"/>
      <c r="F5" s="215"/>
      <c r="G5" s="215"/>
      <c r="H5" s="215"/>
      <c r="I5" s="215"/>
      <c r="J5" s="215"/>
      <c r="K5" s="63"/>
    </row>
    <row r="6" spans="1:11" ht="84" thickBot="1">
      <c r="A6" s="76" t="s">
        <v>3991</v>
      </c>
      <c r="B6" s="72" t="s">
        <v>1752</v>
      </c>
      <c r="C6" s="72" t="s">
        <v>1753</v>
      </c>
      <c r="D6" s="72" t="s">
        <v>1661</v>
      </c>
      <c r="E6" s="72" t="s">
        <v>3979</v>
      </c>
      <c r="F6" s="72" t="s">
        <v>827</v>
      </c>
      <c r="G6" s="72" t="s">
        <v>1610</v>
      </c>
      <c r="H6" s="72"/>
      <c r="I6" s="72" t="s">
        <v>3978</v>
      </c>
      <c r="J6" s="72"/>
      <c r="K6" s="72"/>
    </row>
    <row r="7" spans="1:11" ht="189.75" thickBot="1">
      <c r="A7" s="76" t="s">
        <v>3991</v>
      </c>
      <c r="B7" s="72" t="s">
        <v>1671</v>
      </c>
      <c r="C7" s="72" t="s">
        <v>1672</v>
      </c>
      <c r="D7" s="72" t="s">
        <v>1754</v>
      </c>
      <c r="E7" s="72" t="s">
        <v>1673</v>
      </c>
      <c r="F7" s="72" t="s">
        <v>803</v>
      </c>
      <c r="G7" s="72" t="s">
        <v>1658</v>
      </c>
      <c r="H7" s="72"/>
      <c r="I7" s="72" t="s">
        <v>1755</v>
      </c>
      <c r="J7" s="72" t="s">
        <v>1756</v>
      </c>
      <c r="K7" s="72" t="s">
        <v>1674</v>
      </c>
    </row>
    <row r="8" spans="1:11" ht="142.5" thickBot="1">
      <c r="A8" s="70" t="s">
        <v>46</v>
      </c>
      <c r="B8" s="87" t="s">
        <v>1924</v>
      </c>
      <c r="C8" s="72" t="s">
        <v>1925</v>
      </c>
      <c r="D8" s="72" t="s">
        <v>1926</v>
      </c>
      <c r="E8" s="72" t="s">
        <v>1927</v>
      </c>
      <c r="F8" s="72" t="s">
        <v>1928</v>
      </c>
      <c r="G8" s="72" t="s">
        <v>1929</v>
      </c>
      <c r="H8" s="72"/>
      <c r="I8" s="72" t="s">
        <v>1930</v>
      </c>
      <c r="J8" s="72" t="s">
        <v>1931</v>
      </c>
      <c r="K8" s="72" t="s">
        <v>1932</v>
      </c>
    </row>
    <row r="9" spans="1:11" ht="23.25" thickBot="1">
      <c r="F9" s="115">
        <v>2016</v>
      </c>
    </row>
    <row r="10" spans="1:11" ht="81" customHeight="1" thickTop="1" thickBot="1">
      <c r="A10" s="113" t="s">
        <v>3991</v>
      </c>
      <c r="B10" s="110" t="s">
        <v>2830</v>
      </c>
      <c r="C10" s="110" t="s">
        <v>3415</v>
      </c>
      <c r="D10" s="110" t="s">
        <v>3416</v>
      </c>
      <c r="E10" s="110" t="s">
        <v>3417</v>
      </c>
      <c r="F10" s="110" t="s">
        <v>827</v>
      </c>
      <c r="G10" s="110" t="s">
        <v>88</v>
      </c>
      <c r="H10" s="110" t="s">
        <v>2402</v>
      </c>
      <c r="I10" s="110" t="s">
        <v>3418</v>
      </c>
      <c r="J10" s="110" t="s">
        <v>3419</v>
      </c>
      <c r="K10" s="123" t="s">
        <v>2837</v>
      </c>
    </row>
    <row r="11" spans="1:11" ht="65.25" thickTop="1" thickBot="1">
      <c r="A11" s="113" t="s">
        <v>75</v>
      </c>
      <c r="B11" s="110" t="s">
        <v>2501</v>
      </c>
      <c r="C11" s="110" t="s">
        <v>3420</v>
      </c>
      <c r="D11" s="110" t="s">
        <v>2503</v>
      </c>
      <c r="E11" s="110" t="s">
        <v>3421</v>
      </c>
      <c r="F11" s="110" t="s">
        <v>827</v>
      </c>
      <c r="G11" s="110" t="s">
        <v>88</v>
      </c>
      <c r="H11" s="110"/>
      <c r="I11" s="110" t="s">
        <v>3422</v>
      </c>
      <c r="J11" s="110" t="s">
        <v>3423</v>
      </c>
      <c r="K11" s="123" t="s">
        <v>2507</v>
      </c>
    </row>
    <row r="12" spans="1:11" ht="65.25" thickTop="1" thickBot="1">
      <c r="A12" s="139" t="s">
        <v>75</v>
      </c>
      <c r="B12" s="129" t="s">
        <v>3424</v>
      </c>
      <c r="C12" s="129" t="s">
        <v>3425</v>
      </c>
      <c r="D12" s="129" t="s">
        <v>2539</v>
      </c>
      <c r="E12" s="129" t="s">
        <v>3426</v>
      </c>
      <c r="F12" s="129" t="s">
        <v>827</v>
      </c>
      <c r="G12" s="129" t="s">
        <v>1846</v>
      </c>
      <c r="H12" s="129">
        <v>2016</v>
      </c>
      <c r="I12" s="129" t="s">
        <v>3427</v>
      </c>
      <c r="J12" s="129"/>
      <c r="K12" s="136" t="s">
        <v>2542</v>
      </c>
    </row>
    <row r="13" spans="1:11" ht="61.5" thickTop="1" thickBot="1">
      <c r="A13" s="113" t="s">
        <v>75</v>
      </c>
      <c r="B13" s="110" t="s">
        <v>2476</v>
      </c>
      <c r="C13" s="110" t="s">
        <v>3428</v>
      </c>
      <c r="D13" s="110" t="s">
        <v>2478</v>
      </c>
      <c r="E13" s="110" t="s">
        <v>3429</v>
      </c>
      <c r="F13" s="110" t="s">
        <v>827</v>
      </c>
      <c r="G13" s="110" t="s">
        <v>88</v>
      </c>
      <c r="H13" s="110" t="s">
        <v>3430</v>
      </c>
      <c r="I13" s="110" t="s">
        <v>3431</v>
      </c>
      <c r="J13" s="110" t="s">
        <v>3432</v>
      </c>
      <c r="K13" s="123" t="s">
        <v>2482</v>
      </c>
    </row>
    <row r="14" spans="1:11" ht="78" thickTop="1" thickBot="1">
      <c r="A14" s="113" t="s">
        <v>75</v>
      </c>
      <c r="B14" s="110" t="s">
        <v>3433</v>
      </c>
      <c r="C14" s="110" t="s">
        <v>3434</v>
      </c>
      <c r="D14" s="110" t="s">
        <v>2904</v>
      </c>
      <c r="E14" s="110" t="s">
        <v>3435</v>
      </c>
      <c r="F14" s="110" t="s">
        <v>827</v>
      </c>
      <c r="G14" s="110" t="s">
        <v>88</v>
      </c>
      <c r="H14" s="110" t="s">
        <v>3436</v>
      </c>
      <c r="I14" s="110" t="s">
        <v>3437</v>
      </c>
      <c r="J14" s="110" t="s">
        <v>3438</v>
      </c>
      <c r="K14" s="123" t="s">
        <v>2908</v>
      </c>
    </row>
    <row r="15" spans="1:11" ht="69.75" customHeight="1" thickTop="1" thickBot="1">
      <c r="A15" s="113" t="s">
        <v>75</v>
      </c>
      <c r="B15" s="110" t="s">
        <v>3439</v>
      </c>
      <c r="C15" s="110" t="s">
        <v>3440</v>
      </c>
      <c r="D15" s="110" t="s">
        <v>3441</v>
      </c>
      <c r="E15" s="110" t="s">
        <v>3442</v>
      </c>
      <c r="F15" s="110" t="s">
        <v>827</v>
      </c>
      <c r="G15" s="110" t="s">
        <v>88</v>
      </c>
      <c r="H15" s="110" t="s">
        <v>3443</v>
      </c>
      <c r="I15" s="110" t="s">
        <v>3444</v>
      </c>
      <c r="J15" s="110" t="s">
        <v>2205</v>
      </c>
      <c r="K15" s="123" t="s">
        <v>3445</v>
      </c>
    </row>
    <row r="16" spans="1:11" ht="73.5" customHeight="1" thickTop="1" thickBot="1">
      <c r="A16" s="12" t="s">
        <v>3988</v>
      </c>
      <c r="B16" s="129" t="s">
        <v>3446</v>
      </c>
      <c r="C16" s="129" t="s">
        <v>3447</v>
      </c>
      <c r="D16" s="129" t="s">
        <v>3448</v>
      </c>
      <c r="E16" s="129" t="s">
        <v>3449</v>
      </c>
      <c r="F16" s="129" t="s">
        <v>827</v>
      </c>
      <c r="G16" s="129" t="s">
        <v>2202</v>
      </c>
      <c r="H16" s="129"/>
      <c r="I16" s="129" t="s">
        <v>3450</v>
      </c>
      <c r="J16" s="129" t="s">
        <v>274</v>
      </c>
      <c r="K16" s="136" t="s">
        <v>3451</v>
      </c>
    </row>
  </sheetData>
  <mergeCells count="1">
    <mergeCell ref="A5:J5"/>
  </mergeCells>
  <hyperlinks>
    <hyperlink ref="K10" r:id="rId1"/>
    <hyperlink ref="K11" r:id="rId2"/>
    <hyperlink ref="K12" r:id="rId3" display="http://school103.edu.kh.ua/"/>
    <hyperlink ref="K13" r:id="rId4"/>
    <hyperlink ref="K14" r:id="rId5"/>
    <hyperlink ref="K15" r:id="rId6" display="mailto:vecher5@ukr.net"/>
    <hyperlink ref="K16" r:id="rId7" display="http://school148.edu.kh.ua/"/>
  </hyperlinks>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rgb="FF003366"/>
  </sheetPr>
  <dimension ref="A1:L138"/>
  <sheetViews>
    <sheetView topLeftCell="A137" zoomScale="70" zoomScaleNormal="70" workbookViewId="0">
      <selection activeCell="A137" sqref="A137"/>
    </sheetView>
  </sheetViews>
  <sheetFormatPr defaultRowHeight="15.75"/>
  <cols>
    <col min="1" max="1" width="7.625" style="62" bestFit="1" customWidth="1"/>
    <col min="2" max="2" width="18.75" style="62" bestFit="1" customWidth="1"/>
    <col min="3" max="3" width="17.25" style="62" bestFit="1" customWidth="1"/>
    <col min="4" max="4" width="19.25" style="62" bestFit="1" customWidth="1"/>
    <col min="5" max="5" width="22.75" style="62" bestFit="1" customWidth="1"/>
    <col min="6" max="6" width="14.625" style="62" bestFit="1" customWidth="1"/>
    <col min="7" max="7" width="11.75" style="62" bestFit="1" customWidth="1"/>
    <col min="8" max="8" width="13.5" style="62" bestFit="1" customWidth="1"/>
    <col min="9" max="9" width="33.75" style="62" bestFit="1" customWidth="1"/>
    <col min="10" max="10" width="29.25" style="62" bestFit="1" customWidth="1"/>
    <col min="11" max="11" width="28.125" style="62" bestFit="1" customWidth="1"/>
    <col min="12" max="16384" width="9" style="62"/>
  </cols>
  <sheetData>
    <row r="1" spans="1:11" ht="78.75" thickBot="1">
      <c r="A1" s="16" t="s">
        <v>1</v>
      </c>
      <c r="B1" s="17" t="s">
        <v>2</v>
      </c>
      <c r="C1" s="17" t="s">
        <v>3</v>
      </c>
      <c r="D1" s="17" t="s">
        <v>4</v>
      </c>
      <c r="E1" s="17" t="s">
        <v>5</v>
      </c>
      <c r="F1" s="17" t="s">
        <v>6</v>
      </c>
      <c r="G1" s="17" t="s">
        <v>7</v>
      </c>
      <c r="H1" s="17" t="s">
        <v>8</v>
      </c>
      <c r="I1" s="17" t="s">
        <v>9</v>
      </c>
      <c r="J1" s="17" t="s">
        <v>31</v>
      </c>
      <c r="K1" s="17" t="s">
        <v>1586</v>
      </c>
    </row>
    <row r="2" spans="1:11" ht="52.5" thickBot="1">
      <c r="A2" s="73" t="s">
        <v>67</v>
      </c>
      <c r="B2" s="74" t="s">
        <v>958</v>
      </c>
      <c r="C2" s="74" t="s">
        <v>959</v>
      </c>
      <c r="D2" s="74" t="s">
        <v>960</v>
      </c>
      <c r="E2" s="74" t="s">
        <v>961</v>
      </c>
      <c r="F2" s="74" t="s">
        <v>936</v>
      </c>
      <c r="G2" s="82"/>
      <c r="H2" s="74" t="s">
        <v>962</v>
      </c>
      <c r="I2" s="74" t="s">
        <v>963</v>
      </c>
      <c r="J2" s="74" t="s">
        <v>964</v>
      </c>
      <c r="K2" s="63"/>
    </row>
    <row r="3" spans="1:11" ht="135.75" thickBot="1">
      <c r="A3" s="73" t="s">
        <v>67</v>
      </c>
      <c r="B3" s="74" t="s">
        <v>965</v>
      </c>
      <c r="C3" s="74" t="s">
        <v>966</v>
      </c>
      <c r="D3" s="74" t="s">
        <v>967</v>
      </c>
      <c r="E3" s="74" t="s">
        <v>968</v>
      </c>
      <c r="F3" s="74" t="s">
        <v>206</v>
      </c>
      <c r="G3" s="82"/>
      <c r="H3" s="74" t="s">
        <v>969</v>
      </c>
      <c r="I3" s="74" t="s">
        <v>73</v>
      </c>
      <c r="J3" s="74" t="s">
        <v>576</v>
      </c>
      <c r="K3" s="63"/>
    </row>
    <row r="4" spans="1:11" ht="64.5" thickTop="1" thickBot="1">
      <c r="A4" s="229" t="s">
        <v>3989</v>
      </c>
      <c r="B4" s="74" t="s">
        <v>1161</v>
      </c>
      <c r="C4" s="74" t="s">
        <v>1162</v>
      </c>
      <c r="D4" s="74" t="s">
        <v>1163</v>
      </c>
      <c r="E4" s="74" t="s">
        <v>1164</v>
      </c>
      <c r="F4" s="74" t="s">
        <v>206</v>
      </c>
      <c r="G4" s="82"/>
      <c r="H4" s="74" t="s">
        <v>1165</v>
      </c>
      <c r="I4" s="74" t="s">
        <v>3980</v>
      </c>
      <c r="J4" s="74"/>
      <c r="K4" s="63"/>
    </row>
    <row r="5" spans="1:11" ht="106.5" thickTop="1" thickBot="1">
      <c r="A5" s="73" t="s">
        <v>75</v>
      </c>
      <c r="B5" s="74" t="s">
        <v>1326</v>
      </c>
      <c r="C5" s="74" t="s">
        <v>1327</v>
      </c>
      <c r="D5" s="74" t="s">
        <v>1328</v>
      </c>
      <c r="E5" s="74" t="s">
        <v>1329</v>
      </c>
      <c r="F5" s="74" t="s">
        <v>206</v>
      </c>
      <c r="G5" s="82"/>
      <c r="H5" s="74" t="s">
        <v>1330</v>
      </c>
      <c r="I5" s="74" t="s">
        <v>1331</v>
      </c>
      <c r="J5" s="74" t="s">
        <v>109</v>
      </c>
      <c r="K5" s="63"/>
    </row>
    <row r="6" spans="1:11" ht="73.5" thickBot="1">
      <c r="A6" s="206" t="s">
        <v>3988</v>
      </c>
      <c r="B6" s="35" t="s">
        <v>888</v>
      </c>
      <c r="C6" s="44" t="s">
        <v>889</v>
      </c>
      <c r="D6" s="44" t="s">
        <v>339</v>
      </c>
      <c r="E6" s="44" t="s">
        <v>890</v>
      </c>
      <c r="F6" s="44" t="s">
        <v>891</v>
      </c>
      <c r="G6" s="158" t="s">
        <v>1089</v>
      </c>
      <c r="H6" s="44" t="s">
        <v>1415</v>
      </c>
      <c r="I6" s="44" t="s">
        <v>892</v>
      </c>
      <c r="J6" s="44"/>
      <c r="K6" s="63"/>
    </row>
    <row r="7" spans="1:11" ht="89.25" thickBot="1">
      <c r="A7" s="45" t="s">
        <v>46</v>
      </c>
      <c r="B7" s="44" t="s">
        <v>47</v>
      </c>
      <c r="C7" s="44" t="s">
        <v>1038</v>
      </c>
      <c r="D7" s="44" t="s">
        <v>1039</v>
      </c>
      <c r="E7" s="44" t="s">
        <v>1040</v>
      </c>
      <c r="F7" s="44" t="s">
        <v>614</v>
      </c>
      <c r="G7" s="44" t="s">
        <v>1041</v>
      </c>
      <c r="H7" s="44"/>
      <c r="I7" s="44" t="s">
        <v>1042</v>
      </c>
      <c r="J7" s="44"/>
      <c r="K7" s="63"/>
    </row>
    <row r="8" spans="1:11" ht="105.75" thickBot="1">
      <c r="A8" s="45" t="s">
        <v>46</v>
      </c>
      <c r="B8" s="44" t="s">
        <v>1086</v>
      </c>
      <c r="C8" s="44" t="s">
        <v>1087</v>
      </c>
      <c r="D8" s="44">
        <v>988222957</v>
      </c>
      <c r="E8" s="44" t="s">
        <v>1088</v>
      </c>
      <c r="F8" s="44" t="s">
        <v>206</v>
      </c>
      <c r="G8" s="44" t="s">
        <v>1089</v>
      </c>
      <c r="H8" s="44"/>
      <c r="I8" s="44" t="s">
        <v>1090</v>
      </c>
      <c r="J8" s="44" t="s">
        <v>274</v>
      </c>
      <c r="K8" s="63"/>
    </row>
    <row r="9" spans="1:11" ht="57.75" thickBot="1">
      <c r="A9" s="45" t="s">
        <v>209</v>
      </c>
      <c r="B9" s="44" t="s">
        <v>678</v>
      </c>
      <c r="C9" s="44" t="s">
        <v>1091</v>
      </c>
      <c r="D9" s="44" t="s">
        <v>680</v>
      </c>
      <c r="E9" s="44" t="s">
        <v>1092</v>
      </c>
      <c r="F9" s="44" t="s">
        <v>206</v>
      </c>
      <c r="G9" s="44" t="s">
        <v>88</v>
      </c>
      <c r="H9" s="44"/>
      <c r="I9" s="44" t="s">
        <v>1093</v>
      </c>
      <c r="J9" s="44"/>
      <c r="K9" s="63"/>
    </row>
    <row r="10" spans="1:11" ht="105.75" thickBot="1">
      <c r="A10" s="45" t="s">
        <v>209</v>
      </c>
      <c r="B10" s="44" t="s">
        <v>622</v>
      </c>
      <c r="C10" s="44" t="s">
        <v>1094</v>
      </c>
      <c r="D10" s="44" t="s">
        <v>624</v>
      </c>
      <c r="E10" s="44" t="s">
        <v>1095</v>
      </c>
      <c r="F10" s="44" t="s">
        <v>1096</v>
      </c>
      <c r="G10" s="44" t="s">
        <v>88</v>
      </c>
      <c r="H10" s="44"/>
      <c r="I10" s="44" t="s">
        <v>1097</v>
      </c>
      <c r="J10" s="44"/>
      <c r="K10" s="63"/>
    </row>
    <row r="11" spans="1:11" ht="57.75" thickBot="1">
      <c r="A11" s="45" t="s">
        <v>209</v>
      </c>
      <c r="B11" s="44" t="s">
        <v>1098</v>
      </c>
      <c r="C11" s="44" t="s">
        <v>1099</v>
      </c>
      <c r="D11" s="44" t="s">
        <v>1100</v>
      </c>
      <c r="E11" s="44" t="s">
        <v>1101</v>
      </c>
      <c r="F11" s="44" t="s">
        <v>206</v>
      </c>
      <c r="G11" s="44" t="s">
        <v>88</v>
      </c>
      <c r="H11" s="44"/>
      <c r="I11" s="44" t="s">
        <v>1102</v>
      </c>
      <c r="J11" s="44"/>
      <c r="K11" s="63"/>
    </row>
    <row r="12" spans="1:11" ht="57.75" thickBot="1">
      <c r="A12" s="45" t="s">
        <v>209</v>
      </c>
      <c r="B12" s="44" t="s">
        <v>434</v>
      </c>
      <c r="C12" s="44" t="s">
        <v>1103</v>
      </c>
      <c r="D12" s="44" t="s">
        <v>1104</v>
      </c>
      <c r="E12" s="44" t="s">
        <v>1105</v>
      </c>
      <c r="F12" s="44" t="s">
        <v>206</v>
      </c>
      <c r="G12" s="44" t="s">
        <v>88</v>
      </c>
      <c r="H12" s="44"/>
      <c r="I12" s="44" t="s">
        <v>1106</v>
      </c>
      <c r="J12" s="44"/>
      <c r="K12" s="63"/>
    </row>
    <row r="13" spans="1:11" ht="60.75" thickBot="1">
      <c r="A13" s="45" t="s">
        <v>209</v>
      </c>
      <c r="B13" s="44" t="s">
        <v>210</v>
      </c>
      <c r="C13" s="44" t="s">
        <v>211</v>
      </c>
      <c r="D13" s="44" t="s">
        <v>220</v>
      </c>
      <c r="E13" s="44" t="s">
        <v>1107</v>
      </c>
      <c r="F13" s="44" t="s">
        <v>1096</v>
      </c>
      <c r="G13" s="44" t="s">
        <v>88</v>
      </c>
      <c r="H13" s="44"/>
      <c r="I13" s="44" t="s">
        <v>1108</v>
      </c>
      <c r="J13" s="44"/>
      <c r="K13" s="63"/>
    </row>
    <row r="14" spans="1:11" ht="60.75" thickBot="1">
      <c r="A14" s="45" t="s">
        <v>209</v>
      </c>
      <c r="B14" s="44" t="s">
        <v>210</v>
      </c>
      <c r="C14" s="44" t="s">
        <v>211</v>
      </c>
      <c r="D14" s="44" t="s">
        <v>220</v>
      </c>
      <c r="E14" s="44" t="s">
        <v>1109</v>
      </c>
      <c r="F14" s="44" t="s">
        <v>1096</v>
      </c>
      <c r="G14" s="44" t="s">
        <v>88</v>
      </c>
      <c r="H14" s="44"/>
      <c r="I14" s="44" t="s">
        <v>1110</v>
      </c>
      <c r="J14" s="44"/>
      <c r="K14" s="63"/>
    </row>
    <row r="15" spans="1:11" ht="75.75" thickBot="1">
      <c r="A15" s="45" t="s">
        <v>209</v>
      </c>
      <c r="B15" s="44" t="s">
        <v>1111</v>
      </c>
      <c r="C15" s="44" t="s">
        <v>1112</v>
      </c>
      <c r="D15" s="44" t="s">
        <v>540</v>
      </c>
      <c r="E15" s="44" t="s">
        <v>1113</v>
      </c>
      <c r="F15" s="44" t="s">
        <v>1096</v>
      </c>
      <c r="G15" s="44" t="s">
        <v>88</v>
      </c>
      <c r="H15" s="44"/>
      <c r="I15" s="44" t="s">
        <v>1114</v>
      </c>
      <c r="J15" s="44"/>
      <c r="K15" s="63"/>
    </row>
    <row r="16" spans="1:11" ht="105.75" thickBot="1">
      <c r="A16" s="45" t="s">
        <v>209</v>
      </c>
      <c r="B16" s="44" t="s">
        <v>230</v>
      </c>
      <c r="C16" s="44" t="s">
        <v>1115</v>
      </c>
      <c r="D16" s="44" t="s">
        <v>232</v>
      </c>
      <c r="E16" s="44" t="s">
        <v>1116</v>
      </c>
      <c r="F16" s="44" t="s">
        <v>1096</v>
      </c>
      <c r="G16" s="44" t="s">
        <v>88</v>
      </c>
      <c r="H16" s="44"/>
      <c r="I16" s="44" t="s">
        <v>1117</v>
      </c>
      <c r="J16" s="44"/>
      <c r="K16" s="63"/>
    </row>
    <row r="17" spans="1:11" ht="60.75" thickBot="1">
      <c r="A17" s="45" t="s">
        <v>209</v>
      </c>
      <c r="B17" s="44" t="s">
        <v>230</v>
      </c>
      <c r="C17" s="44" t="s">
        <v>1118</v>
      </c>
      <c r="D17" s="44" t="s">
        <v>232</v>
      </c>
      <c r="E17" s="44" t="s">
        <v>1119</v>
      </c>
      <c r="F17" s="44" t="s">
        <v>1096</v>
      </c>
      <c r="G17" s="44" t="s">
        <v>88</v>
      </c>
      <c r="H17" s="44"/>
      <c r="I17" s="44" t="s">
        <v>1120</v>
      </c>
      <c r="J17" s="44"/>
      <c r="K17" s="63"/>
    </row>
    <row r="18" spans="1:11" ht="75.75" thickBot="1">
      <c r="A18" s="45" t="s">
        <v>209</v>
      </c>
      <c r="B18" s="44" t="s">
        <v>210</v>
      </c>
      <c r="C18" s="44" t="s">
        <v>1121</v>
      </c>
      <c r="D18" s="44" t="s">
        <v>220</v>
      </c>
      <c r="E18" s="44" t="s">
        <v>1122</v>
      </c>
      <c r="F18" s="44" t="s">
        <v>1096</v>
      </c>
      <c r="G18" s="44" t="s">
        <v>88</v>
      </c>
      <c r="H18" s="44"/>
      <c r="I18" s="44" t="s">
        <v>1123</v>
      </c>
      <c r="J18" s="44"/>
      <c r="K18" s="63"/>
    </row>
    <row r="19" spans="1:11" ht="75.75" thickBot="1">
      <c r="A19" s="45" t="s">
        <v>209</v>
      </c>
      <c r="B19" s="44" t="s">
        <v>215</v>
      </c>
      <c r="C19" s="44" t="s">
        <v>246</v>
      </c>
      <c r="D19" s="44" t="s">
        <v>217</v>
      </c>
      <c r="E19" s="44" t="s">
        <v>1124</v>
      </c>
      <c r="F19" s="44" t="s">
        <v>1096</v>
      </c>
      <c r="G19" s="44" t="s">
        <v>88</v>
      </c>
      <c r="H19" s="44"/>
      <c r="I19" s="44" t="s">
        <v>1125</v>
      </c>
      <c r="J19" s="44"/>
      <c r="K19" s="63"/>
    </row>
    <row r="20" spans="1:11" ht="60.75" thickBot="1">
      <c r="A20" s="45" t="s">
        <v>209</v>
      </c>
      <c r="B20" s="44" t="s">
        <v>235</v>
      </c>
      <c r="C20" s="44" t="s">
        <v>236</v>
      </c>
      <c r="D20" s="44" t="s">
        <v>237</v>
      </c>
      <c r="E20" s="44" t="s">
        <v>1126</v>
      </c>
      <c r="F20" s="44" t="s">
        <v>1127</v>
      </c>
      <c r="G20" s="44" t="s">
        <v>88</v>
      </c>
      <c r="H20" s="44"/>
      <c r="I20" s="44" t="s">
        <v>1128</v>
      </c>
      <c r="J20" s="44"/>
      <c r="K20" s="63"/>
    </row>
    <row r="21" spans="1:11" ht="75.75" thickBot="1">
      <c r="A21" s="217" t="s">
        <v>1129</v>
      </c>
      <c r="B21" s="44" t="s">
        <v>543</v>
      </c>
      <c r="C21" s="44" t="s">
        <v>1130</v>
      </c>
      <c r="D21" s="44" t="s">
        <v>545</v>
      </c>
      <c r="E21" s="216" t="s">
        <v>1131</v>
      </c>
      <c r="F21" s="216" t="s">
        <v>1127</v>
      </c>
      <c r="G21" s="216" t="s">
        <v>88</v>
      </c>
      <c r="H21" s="44"/>
      <c r="I21" s="216" t="s">
        <v>1132</v>
      </c>
      <c r="J21" s="216"/>
      <c r="K21" s="63"/>
    </row>
    <row r="22" spans="1:11" ht="60.75" thickBot="1">
      <c r="A22" s="217"/>
      <c r="B22" s="44" t="s">
        <v>1133</v>
      </c>
      <c r="C22" s="44" t="s">
        <v>1134</v>
      </c>
      <c r="D22" s="44" t="s">
        <v>1135</v>
      </c>
      <c r="E22" s="216"/>
      <c r="F22" s="216"/>
      <c r="G22" s="216"/>
      <c r="H22" s="44"/>
      <c r="I22" s="216"/>
      <c r="J22" s="216"/>
      <c r="K22" s="63"/>
    </row>
    <row r="23" spans="1:11" ht="57.75" thickBot="1">
      <c r="A23" s="45" t="s">
        <v>209</v>
      </c>
      <c r="B23" s="44" t="s">
        <v>434</v>
      </c>
      <c r="C23" s="44" t="s">
        <v>435</v>
      </c>
      <c r="D23" s="44" t="s">
        <v>436</v>
      </c>
      <c r="E23" s="44" t="s">
        <v>1136</v>
      </c>
      <c r="F23" s="44" t="s">
        <v>1127</v>
      </c>
      <c r="G23" s="44" t="s">
        <v>244</v>
      </c>
      <c r="H23" s="44"/>
      <c r="I23" s="44" t="s">
        <v>1137</v>
      </c>
      <c r="J23" s="44"/>
      <c r="K23" s="63"/>
    </row>
    <row r="24" spans="1:11" ht="135.75" thickBot="1">
      <c r="A24" s="45" t="s">
        <v>209</v>
      </c>
      <c r="B24" s="44" t="s">
        <v>434</v>
      </c>
      <c r="C24" s="44" t="s">
        <v>1138</v>
      </c>
      <c r="D24" s="44" t="s">
        <v>436</v>
      </c>
      <c r="E24" s="44" t="s">
        <v>1139</v>
      </c>
      <c r="F24" s="44" t="s">
        <v>1127</v>
      </c>
      <c r="G24" s="44" t="s">
        <v>248</v>
      </c>
      <c r="H24" s="44"/>
      <c r="I24" s="44" t="s">
        <v>1140</v>
      </c>
      <c r="J24" s="44"/>
      <c r="K24" s="63"/>
    </row>
    <row r="25" spans="1:11" ht="75.75" thickBot="1">
      <c r="A25" s="45" t="s">
        <v>209</v>
      </c>
      <c r="B25" s="44" t="s">
        <v>1141</v>
      </c>
      <c r="C25" s="44" t="s">
        <v>1142</v>
      </c>
      <c r="D25" s="44" t="s">
        <v>1100</v>
      </c>
      <c r="E25" s="44" t="s">
        <v>1143</v>
      </c>
      <c r="F25" s="44" t="s">
        <v>1127</v>
      </c>
      <c r="G25" s="44" t="s">
        <v>248</v>
      </c>
      <c r="H25" s="44"/>
      <c r="I25" s="44" t="s">
        <v>1144</v>
      </c>
      <c r="J25" s="44"/>
      <c r="K25" s="63"/>
    </row>
    <row r="26" spans="1:11" ht="60.75" thickBot="1">
      <c r="A26" s="45" t="s">
        <v>209</v>
      </c>
      <c r="B26" s="44" t="s">
        <v>622</v>
      </c>
      <c r="C26" s="44" t="s">
        <v>623</v>
      </c>
      <c r="D26" s="44" t="s">
        <v>624</v>
      </c>
      <c r="E26" s="44" t="s">
        <v>1145</v>
      </c>
      <c r="F26" s="44" t="s">
        <v>1127</v>
      </c>
      <c r="G26" s="44" t="s">
        <v>244</v>
      </c>
      <c r="H26" s="44"/>
      <c r="I26" s="44" t="s">
        <v>1146</v>
      </c>
      <c r="J26" s="44"/>
      <c r="K26" s="63"/>
    </row>
    <row r="27" spans="1:11" ht="75.75" thickBot="1">
      <c r="A27" s="45" t="s">
        <v>209</v>
      </c>
      <c r="B27" s="44" t="s">
        <v>678</v>
      </c>
      <c r="C27" s="44" t="s">
        <v>1147</v>
      </c>
      <c r="D27" s="44" t="s">
        <v>1100</v>
      </c>
      <c r="E27" s="44" t="s">
        <v>1148</v>
      </c>
      <c r="F27" s="44" t="s">
        <v>1127</v>
      </c>
      <c r="G27" s="44" t="s">
        <v>244</v>
      </c>
      <c r="H27" s="44"/>
      <c r="I27" s="44" t="s">
        <v>1149</v>
      </c>
      <c r="J27" s="44"/>
      <c r="K27" s="63"/>
    </row>
    <row r="28" spans="1:11" ht="60.75" thickBot="1">
      <c r="A28" s="45" t="s">
        <v>209</v>
      </c>
      <c r="B28" s="44" t="s">
        <v>673</v>
      </c>
      <c r="C28" s="44" t="s">
        <v>1150</v>
      </c>
      <c r="D28" s="44" t="s">
        <v>675</v>
      </c>
      <c r="E28" s="44" t="s">
        <v>1151</v>
      </c>
      <c r="F28" s="44" t="s">
        <v>1127</v>
      </c>
      <c r="G28" s="44" t="s">
        <v>248</v>
      </c>
      <c r="H28" s="44"/>
      <c r="I28" s="44" t="s">
        <v>1152</v>
      </c>
      <c r="J28" s="44"/>
      <c r="K28" s="63"/>
    </row>
    <row r="29" spans="1:11" ht="75.75" thickBot="1">
      <c r="A29" s="45" t="s">
        <v>209</v>
      </c>
      <c r="B29" s="44" t="s">
        <v>210</v>
      </c>
      <c r="C29" s="44" t="s">
        <v>1153</v>
      </c>
      <c r="D29" s="44" t="s">
        <v>220</v>
      </c>
      <c r="E29" s="44" t="s">
        <v>1154</v>
      </c>
      <c r="F29" s="44" t="s">
        <v>1127</v>
      </c>
      <c r="G29" s="44" t="s">
        <v>248</v>
      </c>
      <c r="H29" s="44"/>
      <c r="I29" s="44" t="s">
        <v>1155</v>
      </c>
      <c r="J29" s="44"/>
      <c r="K29" s="63"/>
    </row>
    <row r="30" spans="1:11" ht="60.75" thickBot="1">
      <c r="A30" s="45" t="s">
        <v>209</v>
      </c>
      <c r="B30" s="44" t="s">
        <v>215</v>
      </c>
      <c r="C30" s="44" t="s">
        <v>1156</v>
      </c>
      <c r="D30" s="44" t="s">
        <v>217</v>
      </c>
      <c r="E30" s="44" t="s">
        <v>1157</v>
      </c>
      <c r="F30" s="44" t="s">
        <v>1127</v>
      </c>
      <c r="G30" s="44" t="s">
        <v>248</v>
      </c>
      <c r="H30" s="44"/>
      <c r="I30" s="44" t="s">
        <v>1158</v>
      </c>
      <c r="J30" s="44"/>
      <c r="K30" s="63"/>
    </row>
    <row r="31" spans="1:11" ht="90.75" thickBot="1">
      <c r="A31" s="45" t="s">
        <v>209</v>
      </c>
      <c r="B31" s="44" t="s">
        <v>235</v>
      </c>
      <c r="C31" s="44" t="s">
        <v>259</v>
      </c>
      <c r="D31" s="44" t="s">
        <v>237</v>
      </c>
      <c r="E31" s="44" t="s">
        <v>1159</v>
      </c>
      <c r="F31" s="44" t="s">
        <v>1127</v>
      </c>
      <c r="G31" s="44" t="s">
        <v>633</v>
      </c>
      <c r="H31" s="44"/>
      <c r="I31" s="44" t="s">
        <v>1160</v>
      </c>
      <c r="J31" s="44"/>
      <c r="K31" s="63"/>
    </row>
    <row r="32" spans="1:11" ht="105.75" thickBot="1">
      <c r="A32" s="45" t="s">
        <v>75</v>
      </c>
      <c r="B32" s="44" t="s">
        <v>1211</v>
      </c>
      <c r="C32" s="44" t="s">
        <v>1212</v>
      </c>
      <c r="D32" s="44" t="s">
        <v>1213</v>
      </c>
      <c r="E32" s="44" t="s">
        <v>1214</v>
      </c>
      <c r="F32" s="44" t="s">
        <v>614</v>
      </c>
      <c r="G32" s="44" t="s">
        <v>1215</v>
      </c>
      <c r="H32" s="44"/>
      <c r="I32" s="44" t="s">
        <v>1216</v>
      </c>
      <c r="J32" s="44" t="s">
        <v>109</v>
      </c>
      <c r="K32" s="63"/>
    </row>
    <row r="33" spans="1:11" ht="90.75" thickBot="1">
      <c r="A33" s="45" t="s">
        <v>75</v>
      </c>
      <c r="B33" s="44" t="s">
        <v>1217</v>
      </c>
      <c r="C33" s="44" t="s">
        <v>1218</v>
      </c>
      <c r="D33" s="44" t="s">
        <v>1219</v>
      </c>
      <c r="E33" s="44" t="s">
        <v>1220</v>
      </c>
      <c r="F33" s="44" t="s">
        <v>614</v>
      </c>
      <c r="G33" s="44" t="s">
        <v>1215</v>
      </c>
      <c r="H33" s="44"/>
      <c r="I33" s="44" t="s">
        <v>1221</v>
      </c>
      <c r="J33" s="44" t="s">
        <v>109</v>
      </c>
      <c r="K33" s="63"/>
    </row>
    <row r="34" spans="1:11" ht="90.75" thickBot="1">
      <c r="A34" s="45" t="s">
        <v>75</v>
      </c>
      <c r="B34" s="44" t="s">
        <v>1226</v>
      </c>
      <c r="C34" s="44" t="s">
        <v>1227</v>
      </c>
      <c r="D34" s="44" t="s">
        <v>1223</v>
      </c>
      <c r="E34" s="44" t="s">
        <v>1228</v>
      </c>
      <c r="F34" s="44" t="s">
        <v>614</v>
      </c>
      <c r="G34" s="44" t="s">
        <v>1215</v>
      </c>
      <c r="H34" s="44"/>
      <c r="I34" s="44" t="s">
        <v>1229</v>
      </c>
      <c r="J34" s="44" t="s">
        <v>109</v>
      </c>
      <c r="K34" s="63"/>
    </row>
    <row r="35" spans="1:11" ht="90.75" thickBot="1">
      <c r="A35" s="45" t="s">
        <v>75</v>
      </c>
      <c r="B35" s="44" t="s">
        <v>1226</v>
      </c>
      <c r="C35" s="44" t="s">
        <v>1230</v>
      </c>
      <c r="D35" s="44" t="s">
        <v>1213</v>
      </c>
      <c r="E35" s="44" t="s">
        <v>1231</v>
      </c>
      <c r="F35" s="44" t="s">
        <v>614</v>
      </c>
      <c r="G35" s="44" t="s">
        <v>1215</v>
      </c>
      <c r="H35" s="44"/>
      <c r="I35" s="44" t="s">
        <v>1232</v>
      </c>
      <c r="J35" s="44" t="s">
        <v>109</v>
      </c>
      <c r="K35" s="63"/>
    </row>
    <row r="36" spans="1:11" ht="135.75" thickBot="1">
      <c r="A36" s="45" t="s">
        <v>75</v>
      </c>
      <c r="B36" s="44" t="s">
        <v>739</v>
      </c>
      <c r="C36" s="44" t="s">
        <v>740</v>
      </c>
      <c r="D36" s="44" t="s">
        <v>741</v>
      </c>
      <c r="E36" s="44" t="s">
        <v>637</v>
      </c>
      <c r="F36" s="44" t="s">
        <v>742</v>
      </c>
      <c r="G36" s="67"/>
      <c r="H36" s="44" t="s">
        <v>743</v>
      </c>
      <c r="I36" s="44" t="s">
        <v>744</v>
      </c>
      <c r="J36" s="44" t="s">
        <v>745</v>
      </c>
      <c r="K36" s="63"/>
    </row>
    <row r="37" spans="1:11" ht="68.25" thickBot="1">
      <c r="A37" s="45" t="s">
        <v>75</v>
      </c>
      <c r="B37" s="44" t="s">
        <v>84</v>
      </c>
      <c r="C37" s="44" t="s">
        <v>1294</v>
      </c>
      <c r="D37" s="44">
        <v>936615878</v>
      </c>
      <c r="E37" s="44" t="s">
        <v>1295</v>
      </c>
      <c r="F37" s="158" t="s">
        <v>206</v>
      </c>
      <c r="G37" s="67"/>
      <c r="H37" s="44" t="s">
        <v>88</v>
      </c>
      <c r="I37" s="44" t="s">
        <v>1296</v>
      </c>
      <c r="J37" s="44" t="s">
        <v>1297</v>
      </c>
      <c r="K37" s="63"/>
    </row>
    <row r="38" spans="1:11" ht="68.25" thickBot="1">
      <c r="A38" s="45" t="s">
        <v>75</v>
      </c>
      <c r="B38" s="44" t="s">
        <v>90</v>
      </c>
      <c r="C38" s="44" t="s">
        <v>91</v>
      </c>
      <c r="D38" s="44" t="s">
        <v>92</v>
      </c>
      <c r="E38" s="44" t="s">
        <v>93</v>
      </c>
      <c r="F38" s="44" t="s">
        <v>64</v>
      </c>
      <c r="G38" s="67"/>
      <c r="H38" s="44" t="s">
        <v>94</v>
      </c>
      <c r="I38" s="158" t="s">
        <v>3981</v>
      </c>
      <c r="J38" s="44" t="s">
        <v>96</v>
      </c>
      <c r="K38" s="63"/>
    </row>
    <row r="39" spans="1:11" ht="68.25" thickBot="1">
      <c r="A39" s="45" t="s">
        <v>75</v>
      </c>
      <c r="B39" s="44" t="s">
        <v>1321</v>
      </c>
      <c r="C39" s="44" t="s">
        <v>1322</v>
      </c>
      <c r="D39" s="44" t="s">
        <v>1323</v>
      </c>
      <c r="E39" s="44" t="s">
        <v>1324</v>
      </c>
      <c r="F39" s="44" t="s">
        <v>206</v>
      </c>
      <c r="G39" s="44" t="s">
        <v>88</v>
      </c>
      <c r="H39" s="44"/>
      <c r="I39" s="44" t="s">
        <v>1325</v>
      </c>
      <c r="J39" s="44" t="s">
        <v>109</v>
      </c>
      <c r="K39" s="63"/>
    </row>
    <row r="40" spans="1:11" ht="105.75" thickBot="1">
      <c r="A40" s="45" t="s">
        <v>75</v>
      </c>
      <c r="B40" s="44" t="s">
        <v>1341</v>
      </c>
      <c r="C40" s="44" t="s">
        <v>1342</v>
      </c>
      <c r="D40" s="30" t="s">
        <v>1343</v>
      </c>
      <c r="E40" s="44" t="s">
        <v>793</v>
      </c>
      <c r="F40" s="44" t="s">
        <v>1344</v>
      </c>
      <c r="G40" s="67"/>
      <c r="H40" s="44" t="s">
        <v>1345</v>
      </c>
      <c r="I40" s="44" t="s">
        <v>1346</v>
      </c>
      <c r="J40" s="44" t="s">
        <v>1347</v>
      </c>
      <c r="K40" s="63"/>
    </row>
    <row r="41" spans="1:11" ht="68.25" thickBot="1">
      <c r="A41" s="45" t="s">
        <v>75</v>
      </c>
      <c r="B41" s="44" t="s">
        <v>1341</v>
      </c>
      <c r="C41" s="44" t="s">
        <v>1342</v>
      </c>
      <c r="D41" s="30" t="s">
        <v>1348</v>
      </c>
      <c r="E41" s="44" t="s">
        <v>1349</v>
      </c>
      <c r="F41" s="44" t="s">
        <v>614</v>
      </c>
      <c r="G41" s="67"/>
      <c r="H41" s="44" t="s">
        <v>1350</v>
      </c>
      <c r="I41" s="44" t="s">
        <v>1351</v>
      </c>
      <c r="J41" s="44" t="s">
        <v>1352</v>
      </c>
      <c r="K41" s="63"/>
    </row>
    <row r="42" spans="1:11" ht="68.25" thickBot="1">
      <c r="A42" s="45" t="s">
        <v>75</v>
      </c>
      <c r="B42" s="44" t="s">
        <v>1361</v>
      </c>
      <c r="C42" s="44" t="s">
        <v>1362</v>
      </c>
      <c r="D42" s="44" t="s">
        <v>1357</v>
      </c>
      <c r="E42" s="44" t="s">
        <v>1363</v>
      </c>
      <c r="F42" s="44" t="s">
        <v>206</v>
      </c>
      <c r="G42" s="44" t="s">
        <v>1089</v>
      </c>
      <c r="H42" s="44"/>
      <c r="I42" s="44" t="s">
        <v>1364</v>
      </c>
      <c r="J42" s="44" t="s">
        <v>109</v>
      </c>
      <c r="K42" s="63"/>
    </row>
    <row r="43" spans="1:11" ht="75.75" thickBot="1">
      <c r="A43" s="45" t="s">
        <v>75</v>
      </c>
      <c r="B43" s="44" t="s">
        <v>473</v>
      </c>
      <c r="C43" s="44" t="s">
        <v>1365</v>
      </c>
      <c r="D43" s="44" t="s">
        <v>475</v>
      </c>
      <c r="E43" s="44" t="s">
        <v>1366</v>
      </c>
      <c r="F43" s="44" t="s">
        <v>206</v>
      </c>
      <c r="G43" s="67"/>
      <c r="H43" s="44" t="s">
        <v>1367</v>
      </c>
      <c r="I43" s="44" t="s">
        <v>1368</v>
      </c>
      <c r="J43" s="44" t="s">
        <v>1369</v>
      </c>
      <c r="K43" s="63"/>
    </row>
    <row r="44" spans="1:11" ht="75.75" thickBot="1">
      <c r="A44" s="45" t="s">
        <v>75</v>
      </c>
      <c r="B44" s="44" t="s">
        <v>473</v>
      </c>
      <c r="C44" s="44" t="s">
        <v>1375</v>
      </c>
      <c r="D44" s="44" t="s">
        <v>475</v>
      </c>
      <c r="E44" s="44" t="s">
        <v>1376</v>
      </c>
      <c r="F44" s="44" t="s">
        <v>206</v>
      </c>
      <c r="G44" s="67"/>
      <c r="H44" s="44" t="s">
        <v>1377</v>
      </c>
      <c r="I44" s="44" t="s">
        <v>1378</v>
      </c>
      <c r="J44" s="44" t="s">
        <v>1374</v>
      </c>
      <c r="K44" s="63"/>
    </row>
    <row r="45" spans="1:11" ht="98.25" thickBot="1">
      <c r="A45" s="45" t="s">
        <v>130</v>
      </c>
      <c r="B45" s="44" t="s">
        <v>1403</v>
      </c>
      <c r="C45" s="44" t="s">
        <v>1404</v>
      </c>
      <c r="D45" s="44" t="s">
        <v>1405</v>
      </c>
      <c r="E45" s="44" t="s">
        <v>1406</v>
      </c>
      <c r="F45" s="44" t="s">
        <v>1407</v>
      </c>
      <c r="G45" s="44" t="s">
        <v>1089</v>
      </c>
      <c r="H45" s="44"/>
      <c r="I45" s="44" t="s">
        <v>1408</v>
      </c>
      <c r="J45" s="44"/>
      <c r="K45" s="63"/>
    </row>
    <row r="46" spans="1:11" ht="93.75" thickBot="1">
      <c r="A46" s="45" t="s">
        <v>130</v>
      </c>
      <c r="B46" s="44" t="s">
        <v>1403</v>
      </c>
      <c r="C46" s="44" t="s">
        <v>1404</v>
      </c>
      <c r="D46" s="44" t="s">
        <v>1405</v>
      </c>
      <c r="E46" s="44" t="s">
        <v>1409</v>
      </c>
      <c r="F46" s="44" t="s">
        <v>929</v>
      </c>
      <c r="G46" s="44" t="s">
        <v>1089</v>
      </c>
      <c r="H46" s="44"/>
      <c r="I46" s="44" t="s">
        <v>1410</v>
      </c>
      <c r="J46" s="44"/>
      <c r="K46" s="63"/>
    </row>
    <row r="47" spans="1:11" ht="64.5" thickTop="1" thickBot="1">
      <c r="A47" s="134" t="s">
        <v>3989</v>
      </c>
      <c r="B47" s="13" t="s">
        <v>1170</v>
      </c>
      <c r="C47" s="31" t="s">
        <v>1171</v>
      </c>
      <c r="D47" s="13" t="s">
        <v>1172</v>
      </c>
      <c r="E47" s="13" t="s">
        <v>1173</v>
      </c>
      <c r="F47" s="13" t="s">
        <v>988</v>
      </c>
      <c r="G47" s="65"/>
      <c r="H47" s="13" t="s">
        <v>1175</v>
      </c>
      <c r="I47" s="13" t="s">
        <v>1176</v>
      </c>
      <c r="J47" s="13"/>
      <c r="K47" s="63"/>
    </row>
    <row r="48" spans="1:11" ht="64.5" thickTop="1" thickBot="1">
      <c r="A48" s="134" t="s">
        <v>3989</v>
      </c>
      <c r="B48" s="13" t="s">
        <v>1193</v>
      </c>
      <c r="C48" s="13" t="s">
        <v>1194</v>
      </c>
      <c r="D48" s="13">
        <v>7122342</v>
      </c>
      <c r="E48" s="13" t="s">
        <v>1173</v>
      </c>
      <c r="F48" s="13" t="s">
        <v>206</v>
      </c>
      <c r="G48" s="65"/>
      <c r="H48" s="13" t="s">
        <v>1195</v>
      </c>
      <c r="I48" s="13" t="s">
        <v>1196</v>
      </c>
      <c r="J48" s="13"/>
      <c r="K48" s="63"/>
    </row>
    <row r="49" spans="1:11" ht="69.75" thickTop="1" thickBot="1">
      <c r="A49" s="12" t="s">
        <v>75</v>
      </c>
      <c r="B49" s="13" t="s">
        <v>1272</v>
      </c>
      <c r="C49" s="13" t="s">
        <v>1273</v>
      </c>
      <c r="D49" s="13">
        <v>965904608</v>
      </c>
      <c r="E49" s="13" t="s">
        <v>1274</v>
      </c>
      <c r="F49" s="13" t="s">
        <v>206</v>
      </c>
      <c r="G49" s="65"/>
      <c r="H49" s="13" t="s">
        <v>1275</v>
      </c>
      <c r="I49" s="13" t="s">
        <v>1276</v>
      </c>
      <c r="J49" s="15"/>
      <c r="K49" s="63"/>
    </row>
    <row r="50" spans="1:11" ht="68.25" thickBot="1">
      <c r="A50" s="12" t="s">
        <v>75</v>
      </c>
      <c r="B50" s="13" t="s">
        <v>1277</v>
      </c>
      <c r="C50" s="13" t="s">
        <v>1278</v>
      </c>
      <c r="D50" s="13">
        <v>965904608</v>
      </c>
      <c r="E50" s="13" t="s">
        <v>1279</v>
      </c>
      <c r="F50" s="13" t="s">
        <v>206</v>
      </c>
      <c r="G50" s="65"/>
      <c r="H50" s="13" t="s">
        <v>1280</v>
      </c>
      <c r="I50" s="13" t="s">
        <v>1281</v>
      </c>
      <c r="J50" s="13" t="s">
        <v>1282</v>
      </c>
      <c r="K50" s="63"/>
    </row>
    <row r="51" spans="1:11" ht="68.25" thickBot="1">
      <c r="A51" s="12" t="s">
        <v>75</v>
      </c>
      <c r="B51" s="13" t="s">
        <v>1355</v>
      </c>
      <c r="C51" s="13" t="s">
        <v>1356</v>
      </c>
      <c r="D51" s="13" t="s">
        <v>1357</v>
      </c>
      <c r="E51" s="13" t="s">
        <v>1358</v>
      </c>
      <c r="F51" s="13" t="s">
        <v>1344</v>
      </c>
      <c r="G51" s="65"/>
      <c r="H51" s="13" t="s">
        <v>1359</v>
      </c>
      <c r="I51" s="13" t="s">
        <v>1360</v>
      </c>
      <c r="J51" s="13" t="s">
        <v>109</v>
      </c>
      <c r="K51" s="63"/>
    </row>
    <row r="52" spans="1:11" ht="68.25" thickBot="1">
      <c r="A52" s="19" t="s">
        <v>75</v>
      </c>
      <c r="B52" s="20" t="s">
        <v>462</v>
      </c>
      <c r="C52" s="20" t="s">
        <v>1353</v>
      </c>
      <c r="D52" s="20" t="s">
        <v>464</v>
      </c>
      <c r="E52" s="20" t="s">
        <v>1231</v>
      </c>
      <c r="F52" s="20" t="s">
        <v>614</v>
      </c>
      <c r="G52" s="83"/>
      <c r="H52" s="20" t="s">
        <v>466</v>
      </c>
      <c r="I52" s="20" t="s">
        <v>1354</v>
      </c>
      <c r="J52" s="20" t="s">
        <v>109</v>
      </c>
      <c r="K52" s="63"/>
    </row>
    <row r="53" spans="1:11" ht="68.25" thickBot="1">
      <c r="A53" s="19" t="s">
        <v>75</v>
      </c>
      <c r="B53" s="20" t="s">
        <v>462</v>
      </c>
      <c r="C53" s="20" t="s">
        <v>463</v>
      </c>
      <c r="D53" s="20" t="s">
        <v>464</v>
      </c>
      <c r="E53" s="20" t="s">
        <v>465</v>
      </c>
      <c r="F53" s="20" t="s">
        <v>360</v>
      </c>
      <c r="G53" s="83"/>
      <c r="H53" s="20" t="s">
        <v>466</v>
      </c>
      <c r="I53" s="20" t="s">
        <v>467</v>
      </c>
      <c r="J53" s="20" t="s">
        <v>468</v>
      </c>
      <c r="K53" s="63"/>
    </row>
    <row r="54" spans="1:11" ht="52.5" thickBot="1">
      <c r="A54" s="19" t="s">
        <v>67</v>
      </c>
      <c r="B54" s="20" t="s">
        <v>1411</v>
      </c>
      <c r="C54" s="20" t="s">
        <v>1412</v>
      </c>
      <c r="D54" s="20" t="s">
        <v>1413</v>
      </c>
      <c r="E54" s="20" t="s">
        <v>1414</v>
      </c>
      <c r="F54" s="20" t="s">
        <v>286</v>
      </c>
      <c r="G54" s="20" t="s">
        <v>72</v>
      </c>
      <c r="H54" s="20"/>
      <c r="I54" s="20" t="s">
        <v>73</v>
      </c>
      <c r="J54" s="20" t="s">
        <v>74</v>
      </c>
      <c r="K54" s="63"/>
    </row>
    <row r="55" spans="1:11" ht="52.5" thickBot="1">
      <c r="A55" s="19" t="s">
        <v>67</v>
      </c>
      <c r="B55" s="20" t="s">
        <v>68</v>
      </c>
      <c r="C55" s="20" t="s">
        <v>69</v>
      </c>
      <c r="D55" s="20" t="s">
        <v>70</v>
      </c>
      <c r="E55" s="20" t="s">
        <v>71</v>
      </c>
      <c r="F55" s="20" t="s">
        <v>64</v>
      </c>
      <c r="G55" s="20" t="s">
        <v>72</v>
      </c>
      <c r="H55" s="20"/>
      <c r="I55" s="20" t="s">
        <v>73</v>
      </c>
      <c r="J55" s="20" t="s">
        <v>74</v>
      </c>
      <c r="K55" s="63"/>
    </row>
    <row r="56" spans="1:11" ht="52.5" thickBot="1">
      <c r="A56" s="19" t="s">
        <v>67</v>
      </c>
      <c r="B56" s="20" t="s">
        <v>946</v>
      </c>
      <c r="C56" s="20" t="s">
        <v>947</v>
      </c>
      <c r="D56" s="20" t="s">
        <v>948</v>
      </c>
      <c r="E56" s="20" t="s">
        <v>949</v>
      </c>
      <c r="F56" s="20" t="s">
        <v>206</v>
      </c>
      <c r="G56" s="20" t="s">
        <v>72</v>
      </c>
      <c r="H56" s="20"/>
      <c r="I56" s="20" t="s">
        <v>73</v>
      </c>
      <c r="J56" s="20" t="s">
        <v>74</v>
      </c>
      <c r="K56" s="63"/>
    </row>
    <row r="57" spans="1:11" ht="105.75" thickBot="1">
      <c r="A57" s="19" t="s">
        <v>67</v>
      </c>
      <c r="B57" s="20" t="s">
        <v>950</v>
      </c>
      <c r="C57" s="20" t="s">
        <v>951</v>
      </c>
      <c r="D57" s="20" t="s">
        <v>952</v>
      </c>
      <c r="E57" s="20" t="s">
        <v>953</v>
      </c>
      <c r="F57" s="20" t="s">
        <v>206</v>
      </c>
      <c r="G57" s="20" t="s">
        <v>72</v>
      </c>
      <c r="H57" s="20"/>
      <c r="I57" s="20" t="s">
        <v>73</v>
      </c>
      <c r="J57" s="20" t="s">
        <v>74</v>
      </c>
      <c r="K57" s="63"/>
    </row>
    <row r="58" spans="1:11" ht="52.5" thickBot="1">
      <c r="A58" s="19" t="s">
        <v>67</v>
      </c>
      <c r="B58" s="20" t="s">
        <v>954</v>
      </c>
      <c r="C58" s="20" t="s">
        <v>955</v>
      </c>
      <c r="D58" s="20" t="s">
        <v>956</v>
      </c>
      <c r="E58" s="20" t="s">
        <v>957</v>
      </c>
      <c r="F58" s="20" t="s">
        <v>936</v>
      </c>
      <c r="G58" s="20" t="s">
        <v>72</v>
      </c>
      <c r="H58" s="20"/>
      <c r="I58" s="20" t="s">
        <v>73</v>
      </c>
      <c r="J58" s="20" t="s">
        <v>74</v>
      </c>
      <c r="K58" s="63"/>
    </row>
    <row r="59" spans="1:11" ht="52.5" thickBot="1">
      <c r="A59" s="19" t="s">
        <v>67</v>
      </c>
      <c r="B59" s="20" t="s">
        <v>202</v>
      </c>
      <c r="C59" s="20" t="s">
        <v>203</v>
      </c>
      <c r="D59" s="20" t="s">
        <v>204</v>
      </c>
      <c r="E59" s="20" t="s">
        <v>205</v>
      </c>
      <c r="F59" s="20" t="s">
        <v>206</v>
      </c>
      <c r="G59" s="20" t="s">
        <v>72</v>
      </c>
      <c r="H59" s="20"/>
      <c r="I59" s="20" t="s">
        <v>207</v>
      </c>
      <c r="J59" s="20" t="s">
        <v>208</v>
      </c>
      <c r="K59" s="63"/>
    </row>
    <row r="60" spans="1:11" ht="27" thickBot="1">
      <c r="A60" s="215">
        <v>2015</v>
      </c>
      <c r="B60" s="215"/>
      <c r="C60" s="215"/>
      <c r="D60" s="215"/>
      <c r="E60" s="215"/>
      <c r="F60" s="215"/>
      <c r="G60" s="215"/>
      <c r="H60" s="215"/>
      <c r="I60" s="215"/>
      <c r="J60" s="215"/>
      <c r="K60" s="63"/>
    </row>
    <row r="61" spans="1:11" ht="98.25" thickBot="1">
      <c r="A61" s="76" t="s">
        <v>46</v>
      </c>
      <c r="B61" s="72" t="s">
        <v>1795</v>
      </c>
      <c r="C61" s="72" t="s">
        <v>1797</v>
      </c>
      <c r="D61" s="72" t="s">
        <v>1796</v>
      </c>
      <c r="E61" s="71" t="s">
        <v>1798</v>
      </c>
      <c r="F61" s="71" t="s">
        <v>1799</v>
      </c>
      <c r="G61" s="71" t="s">
        <v>466</v>
      </c>
      <c r="H61" s="72"/>
      <c r="I61" s="72" t="s">
        <v>1800</v>
      </c>
      <c r="J61" s="72" t="s">
        <v>1801</v>
      </c>
      <c r="K61" s="72"/>
    </row>
    <row r="62" spans="1:11" ht="126.75" thickBot="1">
      <c r="A62" s="76" t="s">
        <v>46</v>
      </c>
      <c r="B62" s="72" t="s">
        <v>1802</v>
      </c>
      <c r="C62" s="72" t="s">
        <v>1803</v>
      </c>
      <c r="D62" s="72" t="s">
        <v>1804</v>
      </c>
      <c r="E62" s="71" t="s">
        <v>1805</v>
      </c>
      <c r="F62" s="71" t="s">
        <v>1806</v>
      </c>
      <c r="G62" s="72" t="s">
        <v>1089</v>
      </c>
      <c r="H62" s="72"/>
      <c r="I62" s="72" t="s">
        <v>1807</v>
      </c>
      <c r="J62" s="72"/>
      <c r="K62" s="72"/>
    </row>
    <row r="63" spans="1:11" ht="48" thickBot="1">
      <c r="A63" s="76" t="s">
        <v>1945</v>
      </c>
      <c r="B63" s="72" t="s">
        <v>2132</v>
      </c>
      <c r="C63" s="72" t="s">
        <v>2134</v>
      </c>
      <c r="D63" s="72" t="s">
        <v>2133</v>
      </c>
      <c r="E63" s="79" t="s">
        <v>2135</v>
      </c>
      <c r="F63" s="79" t="s">
        <v>206</v>
      </c>
      <c r="G63" s="79" t="s">
        <v>1645</v>
      </c>
      <c r="H63" s="72"/>
      <c r="I63" s="72" t="s">
        <v>2136</v>
      </c>
      <c r="J63" s="72"/>
      <c r="K63" s="72"/>
    </row>
    <row r="64" spans="1:11" ht="66.75" customHeight="1" thickBot="1">
      <c r="A64" s="76" t="s">
        <v>1945</v>
      </c>
      <c r="B64" s="72" t="s">
        <v>2137</v>
      </c>
      <c r="C64" s="72" t="s">
        <v>2138</v>
      </c>
      <c r="D64" s="72" t="s">
        <v>2139</v>
      </c>
      <c r="E64" s="79" t="s">
        <v>2140</v>
      </c>
      <c r="F64" s="79" t="s">
        <v>2141</v>
      </c>
      <c r="G64" s="79" t="s">
        <v>2142</v>
      </c>
      <c r="H64" s="72"/>
      <c r="I64" s="79" t="s">
        <v>2143</v>
      </c>
      <c r="J64" s="79" t="s">
        <v>2144</v>
      </c>
      <c r="K64" s="72" t="s">
        <v>2145</v>
      </c>
    </row>
    <row r="65" spans="1:11" ht="23.25" thickBot="1">
      <c r="F65" s="116">
        <v>2016</v>
      </c>
    </row>
    <row r="66" spans="1:11" ht="87.75" customHeight="1" thickTop="1" thickBot="1">
      <c r="A66" s="113" t="s">
        <v>46</v>
      </c>
      <c r="B66" s="110" t="s">
        <v>3452</v>
      </c>
      <c r="C66" s="110" t="s">
        <v>3453</v>
      </c>
      <c r="D66" s="110">
        <v>662015723</v>
      </c>
      <c r="E66" s="110" t="s">
        <v>3454</v>
      </c>
      <c r="F66" s="110" t="s">
        <v>206</v>
      </c>
      <c r="G66" s="110" t="s">
        <v>1089</v>
      </c>
      <c r="H66" s="110" t="s">
        <v>2149</v>
      </c>
      <c r="I66" s="110" t="s">
        <v>3455</v>
      </c>
      <c r="J66" s="110"/>
      <c r="K66" s="123" t="s">
        <v>3456</v>
      </c>
    </row>
    <row r="67" spans="1:11" ht="82.5" customHeight="1" thickTop="1" thickBot="1">
      <c r="A67" s="113" t="s">
        <v>46</v>
      </c>
      <c r="B67" s="110" t="s">
        <v>2146</v>
      </c>
      <c r="C67" s="110" t="s">
        <v>2152</v>
      </c>
      <c r="D67" s="110">
        <v>969633097</v>
      </c>
      <c r="E67" s="110" t="s">
        <v>3457</v>
      </c>
      <c r="F67" s="110" t="s">
        <v>206</v>
      </c>
      <c r="G67" s="110" t="s">
        <v>1089</v>
      </c>
      <c r="H67" s="110" t="s">
        <v>3458</v>
      </c>
      <c r="I67" s="110" t="s">
        <v>3459</v>
      </c>
      <c r="J67" s="110" t="s">
        <v>2151</v>
      </c>
      <c r="K67" s="124" t="s">
        <v>274</v>
      </c>
    </row>
    <row r="68" spans="1:11" ht="85.5" customHeight="1" thickTop="1" thickBot="1">
      <c r="A68" s="113" t="s">
        <v>46</v>
      </c>
      <c r="B68" s="110" t="s">
        <v>3460</v>
      </c>
      <c r="C68" s="110" t="s">
        <v>3461</v>
      </c>
      <c r="D68" s="110">
        <v>503001265</v>
      </c>
      <c r="E68" s="110" t="s">
        <v>3462</v>
      </c>
      <c r="F68" s="110" t="s">
        <v>206</v>
      </c>
      <c r="G68" s="110" t="s">
        <v>1089</v>
      </c>
      <c r="H68" s="148">
        <v>2016</v>
      </c>
      <c r="I68" s="110" t="s">
        <v>3463</v>
      </c>
      <c r="J68" s="110"/>
      <c r="K68" s="124"/>
    </row>
    <row r="69" spans="1:11" ht="86.25" customHeight="1" thickTop="1" thickBot="1">
      <c r="A69" s="113" t="s">
        <v>46</v>
      </c>
      <c r="B69" s="110" t="s">
        <v>2146</v>
      </c>
      <c r="C69" s="110" t="s">
        <v>2152</v>
      </c>
      <c r="D69" s="110">
        <v>969633097</v>
      </c>
      <c r="E69" s="110" t="s">
        <v>3464</v>
      </c>
      <c r="F69" s="110" t="s">
        <v>206</v>
      </c>
      <c r="G69" s="110" t="s">
        <v>1089</v>
      </c>
      <c r="H69" s="110" t="s">
        <v>2527</v>
      </c>
      <c r="I69" s="110" t="s">
        <v>3465</v>
      </c>
      <c r="J69" s="110" t="s">
        <v>2155</v>
      </c>
      <c r="K69" s="124" t="s">
        <v>274</v>
      </c>
    </row>
    <row r="70" spans="1:11" ht="69" customHeight="1" thickTop="1" thickBot="1">
      <c r="A70" s="139" t="s">
        <v>46</v>
      </c>
      <c r="B70" s="129" t="s">
        <v>2146</v>
      </c>
      <c r="C70" s="129" t="s">
        <v>2152</v>
      </c>
      <c r="D70" s="129">
        <v>969633097</v>
      </c>
      <c r="E70" s="129" t="s">
        <v>3466</v>
      </c>
      <c r="F70" s="129" t="s">
        <v>206</v>
      </c>
      <c r="G70" s="129" t="s">
        <v>2166</v>
      </c>
      <c r="H70" s="129">
        <v>2016</v>
      </c>
      <c r="I70" s="129" t="s">
        <v>3467</v>
      </c>
      <c r="J70" s="129" t="s">
        <v>274</v>
      </c>
      <c r="K70" s="143" t="s">
        <v>274</v>
      </c>
    </row>
    <row r="71" spans="1:11" ht="67.5" customHeight="1" thickTop="1" thickBot="1">
      <c r="A71" s="139" t="s">
        <v>46</v>
      </c>
      <c r="B71" s="129" t="s">
        <v>3468</v>
      </c>
      <c r="C71" s="129" t="s">
        <v>3469</v>
      </c>
      <c r="D71" s="129" t="s">
        <v>3470</v>
      </c>
      <c r="E71" s="129" t="s">
        <v>3471</v>
      </c>
      <c r="F71" s="129" t="s">
        <v>206</v>
      </c>
      <c r="G71" s="129" t="s">
        <v>2166</v>
      </c>
      <c r="H71" s="129" t="s">
        <v>2559</v>
      </c>
      <c r="I71" s="129" t="s">
        <v>3472</v>
      </c>
      <c r="J71" s="129"/>
      <c r="K71" s="136" t="s">
        <v>3473</v>
      </c>
    </row>
    <row r="72" spans="1:11" ht="68.25" customHeight="1" thickTop="1" thickBot="1">
      <c r="A72" s="113" t="s">
        <v>46</v>
      </c>
      <c r="B72" s="110" t="s">
        <v>3474</v>
      </c>
      <c r="C72" s="110" t="s">
        <v>3475</v>
      </c>
      <c r="D72" s="149" t="s">
        <v>3476</v>
      </c>
      <c r="E72" s="149" t="s">
        <v>3477</v>
      </c>
      <c r="F72" s="149" t="s">
        <v>206</v>
      </c>
      <c r="G72" s="149" t="s">
        <v>88</v>
      </c>
      <c r="H72" s="149" t="s">
        <v>2559</v>
      </c>
      <c r="I72" s="110" t="s">
        <v>3478</v>
      </c>
      <c r="J72" s="110"/>
      <c r="K72" s="123" t="s">
        <v>3479</v>
      </c>
    </row>
    <row r="73" spans="1:11" ht="69" customHeight="1" thickTop="1" thickBot="1">
      <c r="A73" s="113" t="s">
        <v>46</v>
      </c>
      <c r="B73" s="110" t="s">
        <v>3480</v>
      </c>
      <c r="C73" s="110" t="s">
        <v>3481</v>
      </c>
      <c r="D73" s="110" t="s">
        <v>3482</v>
      </c>
      <c r="E73" s="110" t="s">
        <v>3483</v>
      </c>
      <c r="F73" s="110" t="s">
        <v>206</v>
      </c>
      <c r="G73" s="110" t="s">
        <v>88</v>
      </c>
      <c r="H73" s="149" t="s">
        <v>2559</v>
      </c>
      <c r="I73" s="110" t="s">
        <v>3484</v>
      </c>
      <c r="J73" s="110"/>
      <c r="K73" s="123" t="s">
        <v>3485</v>
      </c>
    </row>
    <row r="74" spans="1:11" ht="70.5" customHeight="1" thickTop="1" thickBot="1">
      <c r="A74" s="113" t="s">
        <v>46</v>
      </c>
      <c r="B74" s="110" t="s">
        <v>3486</v>
      </c>
      <c r="C74" s="110" t="s">
        <v>3487</v>
      </c>
      <c r="D74" s="110" t="s">
        <v>3488</v>
      </c>
      <c r="E74" s="110" t="s">
        <v>3489</v>
      </c>
      <c r="F74" s="110" t="s">
        <v>206</v>
      </c>
      <c r="G74" s="110" t="s">
        <v>88</v>
      </c>
      <c r="H74" s="149" t="s">
        <v>2559</v>
      </c>
      <c r="I74" s="110" t="s">
        <v>3490</v>
      </c>
      <c r="J74" s="110"/>
      <c r="K74" s="123" t="s">
        <v>3491</v>
      </c>
    </row>
    <row r="75" spans="1:11" ht="69" customHeight="1" thickTop="1" thickBot="1">
      <c r="A75" s="113" t="s">
        <v>46</v>
      </c>
      <c r="B75" s="110" t="s">
        <v>3492</v>
      </c>
      <c r="C75" s="110" t="s">
        <v>3493</v>
      </c>
      <c r="D75" s="110" t="s">
        <v>3494</v>
      </c>
      <c r="E75" s="110" t="s">
        <v>3495</v>
      </c>
      <c r="F75" s="110" t="s">
        <v>206</v>
      </c>
      <c r="G75" s="110" t="s">
        <v>88</v>
      </c>
      <c r="H75" s="149" t="s">
        <v>2559</v>
      </c>
      <c r="I75" s="110" t="s">
        <v>3496</v>
      </c>
      <c r="J75" s="110"/>
      <c r="K75" s="123" t="s">
        <v>3497</v>
      </c>
    </row>
    <row r="76" spans="1:11" ht="70.5" customHeight="1" thickTop="1" thickBot="1">
      <c r="A76" s="113" t="s">
        <v>46</v>
      </c>
      <c r="B76" s="110" t="s">
        <v>3498</v>
      </c>
      <c r="C76" s="110" t="s">
        <v>3499</v>
      </c>
      <c r="D76" s="110" t="s">
        <v>3500</v>
      </c>
      <c r="E76" s="110" t="s">
        <v>3501</v>
      </c>
      <c r="F76" s="110" t="s">
        <v>206</v>
      </c>
      <c r="G76" s="110" t="s">
        <v>88</v>
      </c>
      <c r="H76" s="149" t="s">
        <v>2559</v>
      </c>
      <c r="I76" s="110" t="s">
        <v>3502</v>
      </c>
      <c r="J76" s="110"/>
      <c r="K76" s="123" t="s">
        <v>3503</v>
      </c>
    </row>
    <row r="77" spans="1:11" ht="70.5" customHeight="1" thickTop="1" thickBot="1">
      <c r="A77" s="113" t="s">
        <v>46</v>
      </c>
      <c r="B77" s="110" t="s">
        <v>3498</v>
      </c>
      <c r="C77" s="110" t="s">
        <v>3504</v>
      </c>
      <c r="D77" s="110" t="s">
        <v>3500</v>
      </c>
      <c r="E77" s="110" t="s">
        <v>2356</v>
      </c>
      <c r="F77" s="110" t="s">
        <v>206</v>
      </c>
      <c r="G77" s="110" t="s">
        <v>88</v>
      </c>
      <c r="H77" s="149" t="s">
        <v>2559</v>
      </c>
      <c r="I77" s="110" t="s">
        <v>3505</v>
      </c>
      <c r="J77" s="110"/>
      <c r="K77" s="123" t="s">
        <v>3503</v>
      </c>
    </row>
    <row r="78" spans="1:11" ht="66.75" thickTop="1" thickBot="1">
      <c r="A78" s="113" t="s">
        <v>46</v>
      </c>
      <c r="B78" s="110" t="s">
        <v>3506</v>
      </c>
      <c r="C78" s="150" t="s">
        <v>3507</v>
      </c>
      <c r="D78" s="110" t="s">
        <v>3508</v>
      </c>
      <c r="E78" s="110" t="s">
        <v>3509</v>
      </c>
      <c r="F78" s="110" t="s">
        <v>206</v>
      </c>
      <c r="G78" s="110" t="s">
        <v>88</v>
      </c>
      <c r="H78" s="110" t="s">
        <v>3510</v>
      </c>
      <c r="I78" s="110" t="s">
        <v>3511</v>
      </c>
      <c r="J78" s="110" t="s">
        <v>3512</v>
      </c>
      <c r="K78" s="123" t="s">
        <v>3513</v>
      </c>
    </row>
    <row r="79" spans="1:11" ht="96" thickTop="1" thickBot="1">
      <c r="A79" s="113" t="s">
        <v>46</v>
      </c>
      <c r="B79" s="110" t="s">
        <v>3514</v>
      </c>
      <c r="C79" s="150" t="s">
        <v>3515</v>
      </c>
      <c r="D79" s="110" t="s">
        <v>3508</v>
      </c>
      <c r="E79" s="110" t="s">
        <v>3516</v>
      </c>
      <c r="F79" s="110" t="s">
        <v>206</v>
      </c>
      <c r="G79" s="110" t="s">
        <v>88</v>
      </c>
      <c r="H79" s="110" t="s">
        <v>2559</v>
      </c>
      <c r="I79" s="151" t="s">
        <v>3517</v>
      </c>
      <c r="J79" s="110"/>
      <c r="K79" s="123" t="s">
        <v>3513</v>
      </c>
    </row>
    <row r="80" spans="1:11" ht="86.25" customHeight="1" thickTop="1" thickBot="1">
      <c r="A80" s="152" t="s">
        <v>46</v>
      </c>
      <c r="B80" s="110" t="s">
        <v>3275</v>
      </c>
      <c r="C80" s="110" t="s">
        <v>3518</v>
      </c>
      <c r="D80" s="110">
        <v>966991291</v>
      </c>
      <c r="E80" s="110" t="s">
        <v>3519</v>
      </c>
      <c r="F80" s="110" t="s">
        <v>206</v>
      </c>
      <c r="G80" s="110" t="s">
        <v>88</v>
      </c>
      <c r="H80" s="110" t="s">
        <v>3281</v>
      </c>
      <c r="I80" s="150" t="s">
        <v>3520</v>
      </c>
      <c r="J80" s="110"/>
      <c r="K80" s="123" t="s">
        <v>3283</v>
      </c>
    </row>
    <row r="81" spans="1:12" ht="136.5" thickTop="1" thickBot="1">
      <c r="A81" s="139" t="s">
        <v>46</v>
      </c>
      <c r="B81" s="129" t="s">
        <v>3521</v>
      </c>
      <c r="C81" s="129" t="s">
        <v>3522</v>
      </c>
      <c r="D81" s="129" t="s">
        <v>3523</v>
      </c>
      <c r="E81" s="129" t="s">
        <v>3524</v>
      </c>
      <c r="F81" s="129" t="s">
        <v>206</v>
      </c>
      <c r="G81" s="129" t="s">
        <v>2166</v>
      </c>
      <c r="H81" s="129" t="s">
        <v>2167</v>
      </c>
      <c r="I81" s="154" t="s">
        <v>3525</v>
      </c>
      <c r="J81" s="129"/>
      <c r="K81" s="136" t="s">
        <v>3526</v>
      </c>
    </row>
    <row r="82" spans="1:12" ht="82.5" thickTop="1" thickBot="1">
      <c r="A82" s="113" t="s">
        <v>46</v>
      </c>
      <c r="B82" s="110" t="s">
        <v>3256</v>
      </c>
      <c r="C82" s="110" t="s">
        <v>3527</v>
      </c>
      <c r="D82" s="110">
        <v>677031711</v>
      </c>
      <c r="E82" s="110" t="s">
        <v>3528</v>
      </c>
      <c r="F82" s="110" t="s">
        <v>206</v>
      </c>
      <c r="G82" s="110" t="s">
        <v>1089</v>
      </c>
      <c r="H82" s="110" t="s">
        <v>3529</v>
      </c>
      <c r="I82" s="110" t="s">
        <v>3530</v>
      </c>
      <c r="J82" s="110"/>
      <c r="K82" s="124"/>
    </row>
    <row r="83" spans="1:12" ht="96" thickTop="1" thickBot="1">
      <c r="A83" s="113" t="s">
        <v>46</v>
      </c>
      <c r="B83" s="110" t="s">
        <v>3531</v>
      </c>
      <c r="C83" s="110" t="s">
        <v>3532</v>
      </c>
      <c r="D83" s="110">
        <v>661264888</v>
      </c>
      <c r="E83" s="110" t="s">
        <v>3533</v>
      </c>
      <c r="F83" s="110" t="s">
        <v>3534</v>
      </c>
      <c r="G83" s="110" t="s">
        <v>88</v>
      </c>
      <c r="H83" s="110" t="s">
        <v>2167</v>
      </c>
      <c r="I83" s="150" t="s">
        <v>3535</v>
      </c>
      <c r="J83" s="110"/>
      <c r="K83" s="123" t="s">
        <v>3283</v>
      </c>
    </row>
    <row r="84" spans="1:12" ht="136.5" thickTop="1" thickBot="1">
      <c r="A84" s="139" t="s">
        <v>46</v>
      </c>
      <c r="B84" s="129" t="s">
        <v>3536</v>
      </c>
      <c r="C84" s="129" t="s">
        <v>3537</v>
      </c>
      <c r="D84" s="129" t="s">
        <v>3523</v>
      </c>
      <c r="E84" s="129" t="s">
        <v>3538</v>
      </c>
      <c r="F84" s="129" t="s">
        <v>3539</v>
      </c>
      <c r="G84" s="129" t="s">
        <v>2166</v>
      </c>
      <c r="H84" s="129" t="s">
        <v>2167</v>
      </c>
      <c r="I84" s="129" t="s">
        <v>3540</v>
      </c>
      <c r="J84" s="129"/>
      <c r="K84" s="136" t="s">
        <v>3541</v>
      </c>
    </row>
    <row r="85" spans="1:12" ht="68.25" customHeight="1" thickTop="1" thickBot="1">
      <c r="A85" s="113" t="s">
        <v>46</v>
      </c>
      <c r="B85" s="110" t="s">
        <v>3542</v>
      </c>
      <c r="C85" s="110" t="s">
        <v>3543</v>
      </c>
      <c r="D85" s="110">
        <v>662015723</v>
      </c>
      <c r="E85" s="110" t="s">
        <v>3544</v>
      </c>
      <c r="F85" s="110" t="s">
        <v>3545</v>
      </c>
      <c r="G85" s="110" t="s">
        <v>1089</v>
      </c>
      <c r="H85" s="110" t="s">
        <v>3546</v>
      </c>
      <c r="I85" s="110" t="s">
        <v>3547</v>
      </c>
      <c r="J85" s="110"/>
      <c r="K85" s="124"/>
      <c r="L85" s="153"/>
    </row>
    <row r="86" spans="1:12" ht="53.25" customHeight="1" thickTop="1" thickBot="1">
      <c r="A86" s="112" t="s">
        <v>110</v>
      </c>
      <c r="B86" s="107" t="s">
        <v>2108</v>
      </c>
      <c r="C86" s="107" t="s">
        <v>3548</v>
      </c>
      <c r="D86" s="107" t="s">
        <v>3549</v>
      </c>
      <c r="E86" s="107" t="s">
        <v>2111</v>
      </c>
      <c r="F86" s="107" t="s">
        <v>206</v>
      </c>
      <c r="G86" s="107" t="s">
        <v>72</v>
      </c>
      <c r="H86" s="107"/>
      <c r="I86" s="107" t="s">
        <v>2113</v>
      </c>
      <c r="J86" s="107" t="s">
        <v>2246</v>
      </c>
      <c r="K86" s="122" t="s">
        <v>2274</v>
      </c>
    </row>
    <row r="87" spans="1:12" ht="48.75" thickTop="1" thickBot="1">
      <c r="A87" s="113" t="s">
        <v>110</v>
      </c>
      <c r="B87" s="110" t="s">
        <v>2009</v>
      </c>
      <c r="C87" s="110" t="s">
        <v>3550</v>
      </c>
      <c r="D87" s="110" t="s">
        <v>3551</v>
      </c>
      <c r="E87" s="110" t="s">
        <v>3552</v>
      </c>
      <c r="F87" s="110" t="s">
        <v>206</v>
      </c>
      <c r="G87" s="110" t="s">
        <v>88</v>
      </c>
      <c r="H87" s="110"/>
      <c r="I87" s="110" t="s">
        <v>3553</v>
      </c>
      <c r="J87" s="110" t="s">
        <v>2313</v>
      </c>
      <c r="K87" s="123" t="s">
        <v>2257</v>
      </c>
    </row>
    <row r="88" spans="1:12" ht="50.25" customHeight="1" thickTop="1" thickBot="1">
      <c r="A88" s="113" t="s">
        <v>110</v>
      </c>
      <c r="B88" s="110" t="s">
        <v>2115</v>
      </c>
      <c r="C88" s="110" t="s">
        <v>2116</v>
      </c>
      <c r="D88" s="110" t="s">
        <v>3554</v>
      </c>
      <c r="E88" s="110" t="s">
        <v>2117</v>
      </c>
      <c r="F88" s="110" t="s">
        <v>206</v>
      </c>
      <c r="G88" s="110" t="s">
        <v>88</v>
      </c>
      <c r="H88" s="110"/>
      <c r="I88" s="110" t="s">
        <v>2120</v>
      </c>
      <c r="J88" s="110" t="s">
        <v>3555</v>
      </c>
      <c r="K88" s="124" t="s">
        <v>3556</v>
      </c>
    </row>
    <row r="89" spans="1:12" ht="53.25" customHeight="1" thickTop="1" thickBot="1">
      <c r="A89" s="113" t="s">
        <v>110</v>
      </c>
      <c r="B89" s="110" t="s">
        <v>3557</v>
      </c>
      <c r="C89" s="110" t="s">
        <v>2072</v>
      </c>
      <c r="D89" s="110" t="s">
        <v>3558</v>
      </c>
      <c r="E89" s="110" t="s">
        <v>3559</v>
      </c>
      <c r="F89" s="110" t="s">
        <v>3560</v>
      </c>
      <c r="G89" s="110" t="s">
        <v>88</v>
      </c>
      <c r="H89" s="110"/>
      <c r="I89" s="110" t="s">
        <v>2076</v>
      </c>
      <c r="J89" s="110" t="s">
        <v>2246</v>
      </c>
      <c r="K89" s="123" t="s">
        <v>2240</v>
      </c>
    </row>
    <row r="90" spans="1:12" ht="78" thickTop="1" thickBot="1">
      <c r="A90" s="113" t="s">
        <v>209</v>
      </c>
      <c r="B90" s="110" t="s">
        <v>3561</v>
      </c>
      <c r="C90" s="110" t="s">
        <v>3562</v>
      </c>
      <c r="D90" s="110" t="s">
        <v>680</v>
      </c>
      <c r="E90" s="110" t="s">
        <v>3563</v>
      </c>
      <c r="F90" s="110" t="s">
        <v>206</v>
      </c>
      <c r="G90" s="110" t="s">
        <v>88</v>
      </c>
      <c r="H90" s="110" t="s">
        <v>1784</v>
      </c>
      <c r="I90" s="110" t="s">
        <v>3564</v>
      </c>
      <c r="J90" s="110"/>
      <c r="K90" s="124" t="s">
        <v>2194</v>
      </c>
    </row>
    <row r="91" spans="1:12" ht="56.25" customHeight="1" thickTop="1" thickBot="1">
      <c r="A91" s="113" t="s">
        <v>209</v>
      </c>
      <c r="B91" s="110" t="s">
        <v>3565</v>
      </c>
      <c r="C91" s="110" t="s">
        <v>3566</v>
      </c>
      <c r="D91" s="110" t="s">
        <v>232</v>
      </c>
      <c r="E91" s="110" t="s">
        <v>2012</v>
      </c>
      <c r="F91" s="110" t="s">
        <v>206</v>
      </c>
      <c r="G91" s="110" t="s">
        <v>88</v>
      </c>
      <c r="H91" s="110" t="s">
        <v>1784</v>
      </c>
      <c r="I91" s="110" t="s">
        <v>3567</v>
      </c>
      <c r="J91" s="110"/>
      <c r="K91" s="124" t="s">
        <v>2194</v>
      </c>
    </row>
    <row r="92" spans="1:12" ht="54" thickTop="1" thickBot="1">
      <c r="A92" s="113" t="s">
        <v>209</v>
      </c>
      <c r="B92" s="110" t="s">
        <v>3568</v>
      </c>
      <c r="C92" s="110" t="s">
        <v>3569</v>
      </c>
      <c r="D92" s="110" t="s">
        <v>2330</v>
      </c>
      <c r="E92" s="110" t="s">
        <v>3570</v>
      </c>
      <c r="F92" s="110" t="s">
        <v>206</v>
      </c>
      <c r="G92" s="110" t="s">
        <v>88</v>
      </c>
      <c r="H92" s="110" t="s">
        <v>1784</v>
      </c>
      <c r="I92" s="110" t="s">
        <v>3571</v>
      </c>
      <c r="J92" s="110"/>
      <c r="K92" s="124" t="s">
        <v>2194</v>
      </c>
    </row>
    <row r="93" spans="1:12" ht="54.75" customHeight="1" thickTop="1" thickBot="1">
      <c r="A93" s="113" t="s">
        <v>209</v>
      </c>
      <c r="B93" s="110" t="s">
        <v>3572</v>
      </c>
      <c r="C93" s="110" t="s">
        <v>3573</v>
      </c>
      <c r="D93" s="110" t="s">
        <v>545</v>
      </c>
      <c r="E93" s="110" t="s">
        <v>3574</v>
      </c>
      <c r="F93" s="110" t="s">
        <v>206</v>
      </c>
      <c r="G93" s="110" t="s">
        <v>88</v>
      </c>
      <c r="H93" s="110" t="s">
        <v>1784</v>
      </c>
      <c r="I93" s="110" t="s">
        <v>3575</v>
      </c>
      <c r="J93" s="110"/>
      <c r="K93" s="124" t="s">
        <v>2194</v>
      </c>
    </row>
    <row r="94" spans="1:12" ht="55.5" customHeight="1" thickTop="1" thickBot="1">
      <c r="A94" s="113" t="s">
        <v>209</v>
      </c>
      <c r="B94" s="110" t="s">
        <v>3576</v>
      </c>
      <c r="C94" s="110" t="s">
        <v>3577</v>
      </c>
      <c r="D94" s="110" t="s">
        <v>1100</v>
      </c>
      <c r="E94" s="110" t="s">
        <v>3578</v>
      </c>
      <c r="F94" s="110" t="s">
        <v>206</v>
      </c>
      <c r="G94" s="110" t="s">
        <v>88</v>
      </c>
      <c r="H94" s="110" t="s">
        <v>2149</v>
      </c>
      <c r="I94" s="110" t="s">
        <v>3579</v>
      </c>
      <c r="J94" s="110"/>
      <c r="K94" s="124" t="s">
        <v>2194</v>
      </c>
    </row>
    <row r="95" spans="1:12" ht="55.5" customHeight="1" thickTop="1" thickBot="1">
      <c r="A95" s="139" t="s">
        <v>209</v>
      </c>
      <c r="B95" s="129" t="s">
        <v>3580</v>
      </c>
      <c r="C95" s="129" t="s">
        <v>3581</v>
      </c>
      <c r="D95" s="129" t="s">
        <v>266</v>
      </c>
      <c r="E95" s="129" t="s">
        <v>3582</v>
      </c>
      <c r="F95" s="129" t="s">
        <v>206</v>
      </c>
      <c r="G95" s="129" t="s">
        <v>2191</v>
      </c>
      <c r="H95" s="129" t="s">
        <v>3583</v>
      </c>
      <c r="I95" s="129" t="s">
        <v>3584</v>
      </c>
      <c r="J95" s="129"/>
      <c r="K95" s="143" t="s">
        <v>2194</v>
      </c>
    </row>
    <row r="96" spans="1:12" ht="54" thickTop="1" thickBot="1">
      <c r="A96" s="113" t="s">
        <v>209</v>
      </c>
      <c r="B96" s="110" t="s">
        <v>3585</v>
      </c>
      <c r="C96" s="110" t="s">
        <v>3586</v>
      </c>
      <c r="D96" s="110" t="s">
        <v>675</v>
      </c>
      <c r="E96" s="110" t="s">
        <v>3587</v>
      </c>
      <c r="F96" s="110" t="s">
        <v>206</v>
      </c>
      <c r="G96" s="110" t="s">
        <v>88</v>
      </c>
      <c r="H96" s="110" t="s">
        <v>2149</v>
      </c>
      <c r="I96" s="110" t="s">
        <v>3588</v>
      </c>
      <c r="J96" s="110"/>
      <c r="K96" s="124" t="s">
        <v>2194</v>
      </c>
    </row>
    <row r="97" spans="1:11" ht="65.25" thickTop="1" thickBot="1">
      <c r="A97" s="113" t="s">
        <v>209</v>
      </c>
      <c r="B97" s="110" t="s">
        <v>3561</v>
      </c>
      <c r="C97" s="110" t="s">
        <v>3589</v>
      </c>
      <c r="D97" s="110" t="s">
        <v>680</v>
      </c>
      <c r="E97" s="110" t="s">
        <v>3590</v>
      </c>
      <c r="F97" s="110" t="s">
        <v>3591</v>
      </c>
      <c r="G97" s="110" t="s">
        <v>88</v>
      </c>
      <c r="H97" s="110" t="s">
        <v>1784</v>
      </c>
      <c r="I97" s="110" t="s">
        <v>3592</v>
      </c>
      <c r="J97" s="110"/>
      <c r="K97" s="124" t="s">
        <v>2194</v>
      </c>
    </row>
    <row r="98" spans="1:11" ht="54" thickTop="1" thickBot="1">
      <c r="A98" s="139" t="s">
        <v>209</v>
      </c>
      <c r="B98" s="129" t="s">
        <v>3593</v>
      </c>
      <c r="C98" s="129" t="s">
        <v>3594</v>
      </c>
      <c r="D98" s="129" t="s">
        <v>220</v>
      </c>
      <c r="E98" s="129" t="s">
        <v>3595</v>
      </c>
      <c r="F98" s="129" t="s">
        <v>3596</v>
      </c>
      <c r="G98" s="129" t="s">
        <v>2191</v>
      </c>
      <c r="H98" s="129" t="s">
        <v>3583</v>
      </c>
      <c r="I98" s="129" t="s">
        <v>3597</v>
      </c>
      <c r="J98" s="129"/>
      <c r="K98" s="143" t="s">
        <v>2194</v>
      </c>
    </row>
    <row r="99" spans="1:11" ht="54" thickTop="1" thickBot="1">
      <c r="A99" s="113" t="s">
        <v>209</v>
      </c>
      <c r="B99" s="110" t="s">
        <v>3598</v>
      </c>
      <c r="C99" s="110" t="s">
        <v>3599</v>
      </c>
      <c r="D99" s="110" t="s">
        <v>2330</v>
      </c>
      <c r="E99" s="110" t="s">
        <v>3600</v>
      </c>
      <c r="F99" s="110" t="s">
        <v>3601</v>
      </c>
      <c r="G99" s="110" t="s">
        <v>88</v>
      </c>
      <c r="H99" s="110" t="s">
        <v>1784</v>
      </c>
      <c r="I99" s="110" t="s">
        <v>3602</v>
      </c>
      <c r="J99" s="110"/>
      <c r="K99" s="124" t="s">
        <v>2194</v>
      </c>
    </row>
    <row r="100" spans="1:11" ht="55.5" customHeight="1" thickTop="1" thickBot="1">
      <c r="A100" s="113" t="s">
        <v>209</v>
      </c>
      <c r="B100" s="110" t="s">
        <v>2337</v>
      </c>
      <c r="C100" s="110" t="s">
        <v>2334</v>
      </c>
      <c r="D100" s="110" t="s">
        <v>217</v>
      </c>
      <c r="E100" s="110" t="s">
        <v>3603</v>
      </c>
      <c r="F100" s="110" t="s">
        <v>3604</v>
      </c>
      <c r="G100" s="110" t="s">
        <v>88</v>
      </c>
      <c r="H100" s="110" t="s">
        <v>1784</v>
      </c>
      <c r="I100" s="110" t="s">
        <v>2341</v>
      </c>
      <c r="J100" s="110"/>
      <c r="K100" s="124" t="s">
        <v>2194</v>
      </c>
    </row>
    <row r="101" spans="1:11" ht="57.75" customHeight="1" thickTop="1" thickBot="1">
      <c r="A101" s="113" t="s">
        <v>209</v>
      </c>
      <c r="B101" s="110" t="s">
        <v>3576</v>
      </c>
      <c r="C101" s="110" t="s">
        <v>3605</v>
      </c>
      <c r="D101" s="110" t="s">
        <v>1100</v>
      </c>
      <c r="E101" s="110" t="s">
        <v>3606</v>
      </c>
      <c r="F101" s="110" t="s">
        <v>3607</v>
      </c>
      <c r="G101" s="110" t="s">
        <v>88</v>
      </c>
      <c r="H101" s="110" t="s">
        <v>2149</v>
      </c>
      <c r="I101" s="110" t="s">
        <v>3608</v>
      </c>
      <c r="J101" s="110"/>
      <c r="K101" s="124" t="s">
        <v>2194</v>
      </c>
    </row>
    <row r="102" spans="1:11" ht="55.5" customHeight="1" thickTop="1" thickBot="1">
      <c r="A102" s="113" t="s">
        <v>209</v>
      </c>
      <c r="B102" s="110" t="s">
        <v>3576</v>
      </c>
      <c r="C102" s="110" t="s">
        <v>3605</v>
      </c>
      <c r="D102" s="110" t="s">
        <v>1100</v>
      </c>
      <c r="E102" s="110" t="s">
        <v>3609</v>
      </c>
      <c r="F102" s="110" t="s">
        <v>3607</v>
      </c>
      <c r="G102" s="110" t="s">
        <v>88</v>
      </c>
      <c r="H102" s="110" t="s">
        <v>2149</v>
      </c>
      <c r="I102" s="110" t="s">
        <v>3608</v>
      </c>
      <c r="J102" s="110"/>
      <c r="K102" s="124" t="s">
        <v>2194</v>
      </c>
    </row>
    <row r="103" spans="1:11" ht="54" thickTop="1" thickBot="1">
      <c r="A103" s="113" t="s">
        <v>209</v>
      </c>
      <c r="B103" s="110" t="s">
        <v>3610</v>
      </c>
      <c r="C103" s="110" t="s">
        <v>3611</v>
      </c>
      <c r="D103" s="110" t="s">
        <v>3612</v>
      </c>
      <c r="E103" s="110" t="s">
        <v>3613</v>
      </c>
      <c r="F103" s="110" t="s">
        <v>3607</v>
      </c>
      <c r="G103" s="110" t="s">
        <v>88</v>
      </c>
      <c r="H103" s="110" t="s">
        <v>3583</v>
      </c>
      <c r="I103" s="110" t="s">
        <v>3597</v>
      </c>
      <c r="J103" s="110"/>
      <c r="K103" s="124" t="s">
        <v>2194</v>
      </c>
    </row>
    <row r="104" spans="1:11" ht="116.25" thickTop="1" thickBot="1">
      <c r="A104" s="113" t="s">
        <v>3989</v>
      </c>
      <c r="B104" s="110" t="s">
        <v>3614</v>
      </c>
      <c r="C104" s="110" t="s">
        <v>3615</v>
      </c>
      <c r="D104" s="110" t="s">
        <v>3616</v>
      </c>
      <c r="E104" s="110" t="s">
        <v>3617</v>
      </c>
      <c r="F104" s="110" t="s">
        <v>206</v>
      </c>
      <c r="G104" s="110" t="s">
        <v>1089</v>
      </c>
      <c r="H104" s="110" t="s">
        <v>3618</v>
      </c>
      <c r="I104" s="110" t="s">
        <v>3619</v>
      </c>
      <c r="J104" s="110"/>
      <c r="K104" s="124" t="s">
        <v>3620</v>
      </c>
    </row>
    <row r="105" spans="1:11" ht="57.75" customHeight="1" thickTop="1" thickBot="1">
      <c r="A105" s="113" t="s">
        <v>3989</v>
      </c>
      <c r="B105" s="110" t="s">
        <v>2198</v>
      </c>
      <c r="C105" s="110" t="s">
        <v>3621</v>
      </c>
      <c r="D105" s="110" t="s">
        <v>2200</v>
      </c>
      <c r="E105" s="110" t="s">
        <v>3622</v>
      </c>
      <c r="F105" s="110" t="s">
        <v>206</v>
      </c>
      <c r="G105" s="110" t="s">
        <v>88</v>
      </c>
      <c r="H105" s="110" t="s">
        <v>3623</v>
      </c>
      <c r="I105" s="110" t="s">
        <v>3624</v>
      </c>
      <c r="J105" s="110" t="s">
        <v>2205</v>
      </c>
      <c r="K105" s="124"/>
    </row>
    <row r="106" spans="1:11" ht="54.75" customHeight="1" thickTop="1" thickBot="1">
      <c r="A106" s="113" t="s">
        <v>3989</v>
      </c>
      <c r="B106" s="110" t="s">
        <v>3625</v>
      </c>
      <c r="C106" s="110" t="s">
        <v>3626</v>
      </c>
      <c r="D106" s="110" t="s">
        <v>3616</v>
      </c>
      <c r="E106" s="110" t="s">
        <v>3627</v>
      </c>
      <c r="F106" s="110" t="s">
        <v>3628</v>
      </c>
      <c r="G106" s="110" t="s">
        <v>1089</v>
      </c>
      <c r="H106" s="110" t="s">
        <v>2409</v>
      </c>
      <c r="I106" s="110" t="s">
        <v>3629</v>
      </c>
      <c r="J106" s="110"/>
      <c r="K106" s="123" t="s">
        <v>3620</v>
      </c>
    </row>
    <row r="107" spans="1:11" ht="231" thickTop="1" thickBot="1">
      <c r="A107" s="113" t="s">
        <v>3989</v>
      </c>
      <c r="B107" s="110" t="s">
        <v>3630</v>
      </c>
      <c r="C107" s="110" t="s">
        <v>3631</v>
      </c>
      <c r="D107" s="123" t="s">
        <v>3632</v>
      </c>
      <c r="E107" s="110" t="s">
        <v>3633</v>
      </c>
      <c r="F107" s="110" t="s">
        <v>3634</v>
      </c>
      <c r="G107" s="110" t="s">
        <v>1089</v>
      </c>
      <c r="H107" s="110" t="s">
        <v>3635</v>
      </c>
      <c r="I107" s="110" t="s">
        <v>3636</v>
      </c>
      <c r="J107" s="110"/>
      <c r="K107" s="123" t="s">
        <v>3637</v>
      </c>
    </row>
    <row r="108" spans="1:11" ht="97.5" customHeight="1" thickTop="1" thickBot="1">
      <c r="A108" s="228" t="s">
        <v>3991</v>
      </c>
      <c r="B108" s="107" t="s">
        <v>3638</v>
      </c>
      <c r="C108" s="107" t="s">
        <v>3639</v>
      </c>
      <c r="D108" s="107">
        <v>936185</v>
      </c>
      <c r="E108" s="107" t="s">
        <v>3640</v>
      </c>
      <c r="F108" s="107" t="s">
        <v>206</v>
      </c>
      <c r="G108" s="107" t="s">
        <v>72</v>
      </c>
      <c r="H108" s="107" t="s">
        <v>2805</v>
      </c>
      <c r="I108" s="107" t="s">
        <v>3641</v>
      </c>
      <c r="J108" s="107"/>
      <c r="K108" s="122" t="s">
        <v>2780</v>
      </c>
    </row>
    <row r="109" spans="1:11" ht="116.25" thickTop="1" thickBot="1">
      <c r="A109" s="226" t="s">
        <v>3991</v>
      </c>
      <c r="B109" s="110" t="s">
        <v>3642</v>
      </c>
      <c r="C109" s="110" t="s">
        <v>3643</v>
      </c>
      <c r="D109" s="110">
        <v>3970492</v>
      </c>
      <c r="E109" s="110" t="s">
        <v>3644</v>
      </c>
      <c r="F109" s="110" t="s">
        <v>206</v>
      </c>
      <c r="G109" s="110" t="s">
        <v>88</v>
      </c>
      <c r="H109" s="110" t="s">
        <v>2828</v>
      </c>
      <c r="I109" s="110" t="s">
        <v>3645</v>
      </c>
      <c r="J109" s="110"/>
      <c r="K109" s="123" t="s">
        <v>2816</v>
      </c>
    </row>
    <row r="110" spans="1:11" ht="93.75" customHeight="1" thickTop="1" thickBot="1">
      <c r="A110" s="227" t="s">
        <v>3991</v>
      </c>
      <c r="B110" s="129" t="s">
        <v>3319</v>
      </c>
      <c r="C110" s="129" t="s">
        <v>3646</v>
      </c>
      <c r="D110" s="129" t="s">
        <v>3321</v>
      </c>
      <c r="E110" s="129" t="s">
        <v>3647</v>
      </c>
      <c r="F110" s="129" t="s">
        <v>206</v>
      </c>
      <c r="G110" s="129" t="s">
        <v>1846</v>
      </c>
      <c r="H110" s="129" t="s">
        <v>3648</v>
      </c>
      <c r="I110" s="129" t="s">
        <v>3649</v>
      </c>
      <c r="J110" s="129" t="s">
        <v>3650</v>
      </c>
      <c r="K110" s="136" t="s">
        <v>2384</v>
      </c>
    </row>
    <row r="111" spans="1:11" ht="97.5" customHeight="1" thickTop="1" thickBot="1">
      <c r="A111" s="226" t="s">
        <v>3991</v>
      </c>
      <c r="B111" s="110" t="s">
        <v>2843</v>
      </c>
      <c r="C111" s="110" t="s">
        <v>3651</v>
      </c>
      <c r="D111" s="111">
        <v>3961657</v>
      </c>
      <c r="E111" s="110" t="s">
        <v>3652</v>
      </c>
      <c r="F111" s="110" t="s">
        <v>206</v>
      </c>
      <c r="G111" s="110" t="s">
        <v>88</v>
      </c>
      <c r="H111" s="110" t="s">
        <v>3653</v>
      </c>
      <c r="I111" s="110" t="s">
        <v>3654</v>
      </c>
      <c r="J111" s="110"/>
      <c r="K111" s="123" t="s">
        <v>2842</v>
      </c>
    </row>
    <row r="112" spans="1:11" ht="103.5" thickTop="1" thickBot="1">
      <c r="A112" s="228" t="s">
        <v>3991</v>
      </c>
      <c r="B112" s="107" t="s">
        <v>3655</v>
      </c>
      <c r="C112" s="107" t="s">
        <v>3656</v>
      </c>
      <c r="D112" s="107">
        <v>936185</v>
      </c>
      <c r="E112" s="107" t="s">
        <v>3657</v>
      </c>
      <c r="F112" s="107" t="s">
        <v>3658</v>
      </c>
      <c r="G112" s="107" t="s">
        <v>72</v>
      </c>
      <c r="H112" s="107" t="s">
        <v>2433</v>
      </c>
      <c r="I112" s="107" t="s">
        <v>3659</v>
      </c>
      <c r="J112" s="107" t="s">
        <v>3660</v>
      </c>
      <c r="K112" s="122" t="s">
        <v>2780</v>
      </c>
    </row>
    <row r="113" spans="1:11" ht="65.25" thickTop="1" thickBot="1">
      <c r="A113" s="113" t="s">
        <v>75</v>
      </c>
      <c r="B113" s="110" t="s">
        <v>3661</v>
      </c>
      <c r="C113" s="110" t="s">
        <v>3662</v>
      </c>
      <c r="D113" s="110" t="s">
        <v>3663</v>
      </c>
      <c r="E113" s="110" t="s">
        <v>2237</v>
      </c>
      <c r="F113" s="110" t="s">
        <v>206</v>
      </c>
      <c r="G113" s="110" t="s">
        <v>88</v>
      </c>
      <c r="H113" s="110" t="s">
        <v>3664</v>
      </c>
      <c r="I113" s="110" t="s">
        <v>3665</v>
      </c>
      <c r="J113" s="110" t="s">
        <v>274</v>
      </c>
      <c r="K113" s="123" t="s">
        <v>3666</v>
      </c>
    </row>
    <row r="114" spans="1:11" ht="60.75" customHeight="1" thickTop="1" thickBot="1">
      <c r="A114" s="113" t="s">
        <v>75</v>
      </c>
      <c r="B114" s="110" t="s">
        <v>3667</v>
      </c>
      <c r="C114" s="110" t="s">
        <v>3668</v>
      </c>
      <c r="D114" s="110" t="s">
        <v>3669</v>
      </c>
      <c r="E114" s="110" t="s">
        <v>3670</v>
      </c>
      <c r="F114" s="110" t="s">
        <v>206</v>
      </c>
      <c r="G114" s="110" t="s">
        <v>88</v>
      </c>
      <c r="H114" s="110" t="s">
        <v>3671</v>
      </c>
      <c r="I114" s="110" t="s">
        <v>3672</v>
      </c>
      <c r="J114" s="110" t="s">
        <v>3673</v>
      </c>
      <c r="K114" s="123" t="s">
        <v>3674</v>
      </c>
    </row>
    <row r="115" spans="1:11" ht="63" customHeight="1" thickTop="1" thickBot="1">
      <c r="A115" s="113" t="s">
        <v>75</v>
      </c>
      <c r="B115" s="110" t="s">
        <v>3675</v>
      </c>
      <c r="C115" s="110" t="s">
        <v>3668</v>
      </c>
      <c r="D115" s="110" t="s">
        <v>3669</v>
      </c>
      <c r="E115" s="110" t="s">
        <v>3676</v>
      </c>
      <c r="F115" s="110" t="s">
        <v>1344</v>
      </c>
      <c r="G115" s="110" t="s">
        <v>88</v>
      </c>
      <c r="H115" s="110" t="s">
        <v>3677</v>
      </c>
      <c r="I115" s="110" t="s">
        <v>3678</v>
      </c>
      <c r="J115" s="110" t="s">
        <v>3679</v>
      </c>
      <c r="K115" s="123" t="s">
        <v>3674</v>
      </c>
    </row>
    <row r="116" spans="1:11" ht="92.25" customHeight="1" thickTop="1" thickBot="1">
      <c r="A116" s="113" t="s">
        <v>130</v>
      </c>
      <c r="B116" s="110" t="s">
        <v>3680</v>
      </c>
      <c r="C116" s="110" t="s">
        <v>3681</v>
      </c>
      <c r="D116" s="110">
        <v>689892164</v>
      </c>
      <c r="E116" s="110" t="s">
        <v>3682</v>
      </c>
      <c r="F116" s="110" t="s">
        <v>206</v>
      </c>
      <c r="G116" s="110" t="s">
        <v>88</v>
      </c>
      <c r="H116" s="110"/>
      <c r="I116" s="110" t="s">
        <v>3683</v>
      </c>
      <c r="J116" s="110"/>
      <c r="K116" s="123" t="s">
        <v>3684</v>
      </c>
    </row>
    <row r="117" spans="1:11" ht="39.75" thickTop="1" thickBot="1">
      <c r="A117" s="113" t="s">
        <v>275</v>
      </c>
      <c r="B117" s="110" t="s">
        <v>3685</v>
      </c>
      <c r="C117" s="110" t="s">
        <v>3686</v>
      </c>
      <c r="D117" s="110" t="s">
        <v>2960</v>
      </c>
      <c r="E117" s="110" t="s">
        <v>3687</v>
      </c>
      <c r="F117" s="110" t="s">
        <v>206</v>
      </c>
      <c r="G117" s="110" t="s">
        <v>88</v>
      </c>
      <c r="H117" s="110" t="s">
        <v>2527</v>
      </c>
      <c r="I117" s="110" t="s">
        <v>3688</v>
      </c>
      <c r="J117" s="110"/>
      <c r="K117" s="124" t="s">
        <v>3689</v>
      </c>
    </row>
    <row r="118" spans="1:11" ht="39.75" thickTop="1" thickBot="1">
      <c r="A118" s="112" t="s">
        <v>275</v>
      </c>
      <c r="B118" s="107" t="s">
        <v>2958</v>
      </c>
      <c r="C118" s="107" t="s">
        <v>3690</v>
      </c>
      <c r="D118" s="107" t="s">
        <v>2960</v>
      </c>
      <c r="E118" s="107" t="s">
        <v>3691</v>
      </c>
      <c r="F118" s="107" t="s">
        <v>206</v>
      </c>
      <c r="G118" s="107" t="s">
        <v>72</v>
      </c>
      <c r="H118" s="107" t="s">
        <v>2625</v>
      </c>
      <c r="I118" s="107" t="s">
        <v>3692</v>
      </c>
      <c r="J118" s="107"/>
      <c r="K118" s="121" t="s">
        <v>2964</v>
      </c>
    </row>
    <row r="119" spans="1:11" ht="38.25" thickTop="1" thickBot="1">
      <c r="A119" s="139" t="s">
        <v>275</v>
      </c>
      <c r="B119" s="129" t="s">
        <v>2656</v>
      </c>
      <c r="C119" s="129" t="s">
        <v>3693</v>
      </c>
      <c r="D119" s="129"/>
      <c r="E119" s="129" t="s">
        <v>3694</v>
      </c>
      <c r="F119" s="129" t="s">
        <v>206</v>
      </c>
      <c r="G119" s="129" t="s">
        <v>1658</v>
      </c>
      <c r="H119" s="129" t="s">
        <v>2527</v>
      </c>
      <c r="I119" s="129" t="s">
        <v>2659</v>
      </c>
      <c r="J119" s="129" t="s">
        <v>2982</v>
      </c>
      <c r="K119" s="143"/>
    </row>
    <row r="120" spans="1:11" ht="38.25" thickTop="1" thickBot="1">
      <c r="A120" s="139" t="s">
        <v>275</v>
      </c>
      <c r="B120" s="129" t="s">
        <v>2984</v>
      </c>
      <c r="C120" s="129" t="s">
        <v>3695</v>
      </c>
      <c r="D120" s="129" t="s">
        <v>2990</v>
      </c>
      <c r="E120" s="129" t="s">
        <v>3696</v>
      </c>
      <c r="F120" s="129" t="s">
        <v>206</v>
      </c>
      <c r="G120" s="129" t="s">
        <v>1658</v>
      </c>
      <c r="H120" s="129">
        <v>2016</v>
      </c>
      <c r="I120" s="129" t="s">
        <v>2992</v>
      </c>
      <c r="J120" s="129" t="s">
        <v>3697</v>
      </c>
      <c r="K120" s="143" t="s">
        <v>2993</v>
      </c>
    </row>
    <row r="121" spans="1:11" ht="38.25" thickTop="1" thickBot="1">
      <c r="A121" s="113" t="s">
        <v>275</v>
      </c>
      <c r="B121" s="110" t="s">
        <v>2984</v>
      </c>
      <c r="C121" s="110" t="s">
        <v>3698</v>
      </c>
      <c r="D121" s="110" t="s">
        <v>3699</v>
      </c>
      <c r="E121" s="110" t="s">
        <v>3700</v>
      </c>
      <c r="F121" s="110" t="s">
        <v>206</v>
      </c>
      <c r="G121" s="110" t="s">
        <v>88</v>
      </c>
      <c r="H121" s="110" t="s">
        <v>3701</v>
      </c>
      <c r="I121" s="110" t="s">
        <v>2992</v>
      </c>
      <c r="J121" s="110" t="s">
        <v>3702</v>
      </c>
      <c r="K121" s="124" t="s">
        <v>3703</v>
      </c>
    </row>
    <row r="122" spans="1:11" ht="39.75" thickTop="1" thickBot="1">
      <c r="A122" s="113" t="s">
        <v>275</v>
      </c>
      <c r="B122" s="110" t="s">
        <v>3704</v>
      </c>
      <c r="C122" s="110" t="s">
        <v>3698</v>
      </c>
      <c r="D122" s="110" t="s">
        <v>3705</v>
      </c>
      <c r="E122" s="110" t="s">
        <v>3706</v>
      </c>
      <c r="F122" s="110" t="s">
        <v>206</v>
      </c>
      <c r="G122" s="110" t="s">
        <v>88</v>
      </c>
      <c r="H122" s="110" t="s">
        <v>3701</v>
      </c>
      <c r="I122" s="110" t="s">
        <v>2992</v>
      </c>
      <c r="J122" s="110" t="s">
        <v>3702</v>
      </c>
      <c r="K122" s="124" t="s">
        <v>3703</v>
      </c>
    </row>
    <row r="123" spans="1:11" ht="39.75" thickTop="1" thickBot="1">
      <c r="A123" s="113" t="s">
        <v>275</v>
      </c>
      <c r="B123" s="110" t="s">
        <v>3707</v>
      </c>
      <c r="C123" s="110" t="s">
        <v>3708</v>
      </c>
      <c r="D123" s="110" t="s">
        <v>3709</v>
      </c>
      <c r="E123" s="110" t="s">
        <v>3710</v>
      </c>
      <c r="F123" s="110" t="s">
        <v>206</v>
      </c>
      <c r="G123" s="110" t="s">
        <v>88</v>
      </c>
      <c r="H123" s="110" t="s">
        <v>3701</v>
      </c>
      <c r="I123" s="110" t="s">
        <v>2992</v>
      </c>
      <c r="J123" s="110" t="s">
        <v>2621</v>
      </c>
      <c r="K123" s="124" t="s">
        <v>3711</v>
      </c>
    </row>
    <row r="124" spans="1:11" ht="39.75" thickTop="1" thickBot="1">
      <c r="A124" s="139" t="s">
        <v>275</v>
      </c>
      <c r="B124" s="129" t="s">
        <v>2661</v>
      </c>
      <c r="C124" s="129" t="s">
        <v>3712</v>
      </c>
      <c r="D124" s="129" t="s">
        <v>2663</v>
      </c>
      <c r="E124" s="129" t="s">
        <v>3713</v>
      </c>
      <c r="F124" s="129" t="s">
        <v>206</v>
      </c>
      <c r="G124" s="129" t="s">
        <v>1658</v>
      </c>
      <c r="H124" s="129" t="s">
        <v>2625</v>
      </c>
      <c r="I124" s="129" t="s">
        <v>3714</v>
      </c>
      <c r="J124" s="129" t="s">
        <v>3715</v>
      </c>
      <c r="K124" s="136" t="s">
        <v>3716</v>
      </c>
    </row>
    <row r="125" spans="1:11" ht="43.5" thickTop="1" thickBot="1">
      <c r="A125" s="139" t="s">
        <v>275</v>
      </c>
      <c r="B125" s="129" t="s">
        <v>2661</v>
      </c>
      <c r="C125" s="129" t="s">
        <v>3712</v>
      </c>
      <c r="D125" s="129" t="s">
        <v>2663</v>
      </c>
      <c r="E125" s="129" t="s">
        <v>3717</v>
      </c>
      <c r="F125" s="129" t="s">
        <v>3601</v>
      </c>
      <c r="G125" s="129" t="s">
        <v>1658</v>
      </c>
      <c r="H125" s="129" t="s">
        <v>2527</v>
      </c>
      <c r="I125" s="129" t="s">
        <v>3718</v>
      </c>
      <c r="J125" s="129"/>
      <c r="K125" s="136" t="s">
        <v>3716</v>
      </c>
    </row>
    <row r="126" spans="1:11" ht="69" thickTop="1" thickBot="1">
      <c r="A126" s="206" t="s">
        <v>3988</v>
      </c>
      <c r="B126" s="110" t="s">
        <v>3389</v>
      </c>
      <c r="C126" s="110" t="s">
        <v>3719</v>
      </c>
      <c r="D126" s="110" t="s">
        <v>3391</v>
      </c>
      <c r="E126" s="110" t="s">
        <v>3720</v>
      </c>
      <c r="F126" s="110" t="s">
        <v>206</v>
      </c>
      <c r="G126" s="110" t="s">
        <v>88</v>
      </c>
      <c r="H126" s="110"/>
      <c r="I126" s="110" t="s">
        <v>3773</v>
      </c>
      <c r="J126" s="110" t="s">
        <v>3051</v>
      </c>
      <c r="K126" s="123" t="s">
        <v>3395</v>
      </c>
    </row>
    <row r="127" spans="1:11" ht="70.5" customHeight="1" thickTop="1" thickBot="1">
      <c r="A127" s="12" t="s">
        <v>3988</v>
      </c>
      <c r="B127" s="129" t="s">
        <v>3721</v>
      </c>
      <c r="C127" s="129" t="s">
        <v>3722</v>
      </c>
      <c r="D127" s="129">
        <v>7020840</v>
      </c>
      <c r="E127" s="129" t="s">
        <v>3723</v>
      </c>
      <c r="F127" s="129" t="s">
        <v>206</v>
      </c>
      <c r="G127" s="129" t="s">
        <v>1846</v>
      </c>
      <c r="H127" s="129"/>
      <c r="I127" s="129" t="s">
        <v>3724</v>
      </c>
      <c r="J127" s="129" t="s">
        <v>3725</v>
      </c>
      <c r="K127" s="136" t="s">
        <v>3726</v>
      </c>
    </row>
    <row r="128" spans="1:11" ht="69" thickTop="1" thickBot="1">
      <c r="A128" s="12" t="s">
        <v>3988</v>
      </c>
      <c r="B128" s="129" t="s">
        <v>3727</v>
      </c>
      <c r="C128" s="129" t="s">
        <v>3728</v>
      </c>
      <c r="D128" s="129">
        <v>989219726</v>
      </c>
      <c r="E128" s="129" t="s">
        <v>3729</v>
      </c>
      <c r="F128" s="129" t="s">
        <v>206</v>
      </c>
      <c r="G128" s="129" t="s">
        <v>2202</v>
      </c>
      <c r="H128" s="129"/>
      <c r="I128" s="129" t="s">
        <v>3730</v>
      </c>
      <c r="J128" s="129" t="s">
        <v>274</v>
      </c>
      <c r="K128" s="136" t="s">
        <v>3731</v>
      </c>
    </row>
    <row r="129" spans="1:11" ht="167.25" thickTop="1" thickBot="1">
      <c r="A129" s="12" t="s">
        <v>3988</v>
      </c>
      <c r="B129" s="129" t="s">
        <v>3727</v>
      </c>
      <c r="C129" s="129" t="s">
        <v>3732</v>
      </c>
      <c r="D129" s="129">
        <v>989219726</v>
      </c>
      <c r="E129" s="129" t="s">
        <v>3733</v>
      </c>
      <c r="F129" s="129" t="s">
        <v>206</v>
      </c>
      <c r="G129" s="129" t="s">
        <v>2202</v>
      </c>
      <c r="H129" s="129"/>
      <c r="I129" s="129" t="s">
        <v>3734</v>
      </c>
      <c r="J129" s="129" t="s">
        <v>274</v>
      </c>
      <c r="K129" s="136" t="s">
        <v>3731</v>
      </c>
    </row>
    <row r="130" spans="1:11" ht="116.25" thickTop="1" thickBot="1">
      <c r="A130" s="12" t="s">
        <v>3988</v>
      </c>
      <c r="B130" s="129" t="s">
        <v>3727</v>
      </c>
      <c r="C130" s="129" t="s">
        <v>3735</v>
      </c>
      <c r="D130" s="129">
        <v>989219726</v>
      </c>
      <c r="E130" s="129" t="s">
        <v>3736</v>
      </c>
      <c r="F130" s="129" t="s">
        <v>206</v>
      </c>
      <c r="G130" s="129" t="s">
        <v>2202</v>
      </c>
      <c r="H130" s="129"/>
      <c r="I130" s="129" t="s">
        <v>3737</v>
      </c>
      <c r="J130" s="129" t="s">
        <v>274</v>
      </c>
      <c r="K130" s="136" t="s">
        <v>3731</v>
      </c>
    </row>
    <row r="131" spans="1:11" ht="90.75" thickTop="1" thickBot="1">
      <c r="A131" s="12" t="s">
        <v>3988</v>
      </c>
      <c r="B131" s="129" t="s">
        <v>3727</v>
      </c>
      <c r="C131" s="129" t="s">
        <v>3738</v>
      </c>
      <c r="D131" s="129">
        <v>989219726</v>
      </c>
      <c r="E131" s="129" t="s">
        <v>3739</v>
      </c>
      <c r="F131" s="129" t="s">
        <v>206</v>
      </c>
      <c r="G131" s="129" t="s">
        <v>2202</v>
      </c>
      <c r="H131" s="129"/>
      <c r="I131" s="129" t="s">
        <v>3740</v>
      </c>
      <c r="J131" s="129" t="s">
        <v>274</v>
      </c>
      <c r="K131" s="136" t="s">
        <v>3731</v>
      </c>
    </row>
    <row r="132" spans="1:11" ht="69" customHeight="1" thickTop="1" thickBot="1">
      <c r="A132" s="206" t="s">
        <v>3988</v>
      </c>
      <c r="B132" s="110" t="s">
        <v>2725</v>
      </c>
      <c r="C132" s="110" t="s">
        <v>3741</v>
      </c>
      <c r="D132" s="110" t="s">
        <v>2727</v>
      </c>
      <c r="E132" s="110" t="s">
        <v>3742</v>
      </c>
      <c r="F132" s="110" t="s">
        <v>206</v>
      </c>
      <c r="G132" s="110" t="s">
        <v>88</v>
      </c>
      <c r="H132" s="110"/>
      <c r="I132" s="110" t="s">
        <v>3743</v>
      </c>
      <c r="J132" s="110"/>
      <c r="K132" s="123" t="s">
        <v>2729</v>
      </c>
    </row>
    <row r="133" spans="1:11" ht="167.25" thickTop="1" thickBot="1">
      <c r="A133" s="206" t="s">
        <v>3988</v>
      </c>
      <c r="B133" s="110" t="s">
        <v>3053</v>
      </c>
      <c r="C133" s="110" t="s">
        <v>3744</v>
      </c>
      <c r="D133" s="110" t="s">
        <v>3745</v>
      </c>
      <c r="E133" s="110" t="s">
        <v>3746</v>
      </c>
      <c r="F133" s="110" t="s">
        <v>206</v>
      </c>
      <c r="G133" s="110" t="s">
        <v>88</v>
      </c>
      <c r="H133" s="110"/>
      <c r="I133" s="110" t="s">
        <v>3747</v>
      </c>
      <c r="J133" s="110" t="s">
        <v>3748</v>
      </c>
      <c r="K133" s="124" t="s">
        <v>3059</v>
      </c>
    </row>
    <row r="134" spans="1:11" ht="57.75" thickTop="1" thickBot="1">
      <c r="A134" s="206" t="s">
        <v>3988</v>
      </c>
      <c r="B134" s="110" t="s">
        <v>3749</v>
      </c>
      <c r="C134" s="110" t="s">
        <v>3750</v>
      </c>
      <c r="D134" s="110" t="s">
        <v>3751</v>
      </c>
      <c r="E134" s="110" t="s">
        <v>3752</v>
      </c>
      <c r="F134" s="110" t="s">
        <v>206</v>
      </c>
      <c r="G134" s="110" t="s">
        <v>88</v>
      </c>
      <c r="H134" s="110"/>
      <c r="I134" s="110" t="s">
        <v>3753</v>
      </c>
      <c r="J134" s="110" t="s">
        <v>3754</v>
      </c>
      <c r="K134" s="123" t="s">
        <v>3755</v>
      </c>
    </row>
    <row r="135" spans="1:11" ht="129" thickTop="1" thickBot="1">
      <c r="A135" s="206" t="s">
        <v>3988</v>
      </c>
      <c r="B135" s="110" t="s">
        <v>3053</v>
      </c>
      <c r="C135" s="110" t="s">
        <v>3756</v>
      </c>
      <c r="D135" s="110" t="s">
        <v>378</v>
      </c>
      <c r="E135" s="110" t="s">
        <v>3757</v>
      </c>
      <c r="F135" s="110" t="s">
        <v>206</v>
      </c>
      <c r="G135" s="110" t="s">
        <v>88</v>
      </c>
      <c r="H135" s="110"/>
      <c r="I135" s="110" t="s">
        <v>3758</v>
      </c>
      <c r="J135" s="110" t="s">
        <v>3759</v>
      </c>
      <c r="K135" s="124" t="s">
        <v>3059</v>
      </c>
    </row>
    <row r="136" spans="1:11" ht="129" thickTop="1" thickBot="1">
      <c r="A136" s="206" t="s">
        <v>3988</v>
      </c>
      <c r="B136" s="110" t="s">
        <v>3053</v>
      </c>
      <c r="C136" s="110" t="s">
        <v>3760</v>
      </c>
      <c r="D136" s="110" t="s">
        <v>378</v>
      </c>
      <c r="E136" s="110" t="s">
        <v>3761</v>
      </c>
      <c r="F136" s="110" t="s">
        <v>206</v>
      </c>
      <c r="G136" s="110" t="s">
        <v>88</v>
      </c>
      <c r="H136" s="110"/>
      <c r="I136" s="110" t="s">
        <v>3762</v>
      </c>
      <c r="J136" s="110" t="s">
        <v>3763</v>
      </c>
      <c r="K136" s="124" t="s">
        <v>3059</v>
      </c>
    </row>
    <row r="137" spans="1:11" ht="69" customHeight="1" thickTop="1" thickBot="1">
      <c r="A137" s="223" t="s">
        <v>3988</v>
      </c>
      <c r="B137" s="107" t="s">
        <v>2999</v>
      </c>
      <c r="C137" s="107" t="s">
        <v>3764</v>
      </c>
      <c r="D137" s="107" t="s">
        <v>761</v>
      </c>
      <c r="E137" s="107" t="s">
        <v>2324</v>
      </c>
      <c r="F137" s="107" t="s">
        <v>206</v>
      </c>
      <c r="G137" s="107" t="s">
        <v>72</v>
      </c>
      <c r="H137" s="107"/>
      <c r="I137" s="107" t="s">
        <v>3765</v>
      </c>
      <c r="J137" s="107" t="s">
        <v>274</v>
      </c>
      <c r="K137" s="121" t="s">
        <v>3240</v>
      </c>
    </row>
    <row r="138" spans="1:11" ht="103.5" thickTop="1" thickBot="1">
      <c r="A138" s="12" t="s">
        <v>3988</v>
      </c>
      <c r="B138" s="129" t="s">
        <v>3766</v>
      </c>
      <c r="C138" s="129" t="s">
        <v>3767</v>
      </c>
      <c r="D138" s="129" t="s">
        <v>3768</v>
      </c>
      <c r="E138" s="129" t="s">
        <v>3769</v>
      </c>
      <c r="F138" s="129" t="s">
        <v>3770</v>
      </c>
      <c r="G138" s="129" t="s">
        <v>1846</v>
      </c>
      <c r="H138" s="129"/>
      <c r="I138" s="129" t="s">
        <v>3982</v>
      </c>
      <c r="J138" s="129" t="s">
        <v>274</v>
      </c>
      <c r="K138" s="136" t="s">
        <v>3772</v>
      </c>
    </row>
  </sheetData>
  <mergeCells count="7">
    <mergeCell ref="A60:J60"/>
    <mergeCell ref="J21:J22"/>
    <mergeCell ref="A21:A22"/>
    <mergeCell ref="E21:E22"/>
    <mergeCell ref="F21:F22"/>
    <mergeCell ref="G21:G22"/>
    <mergeCell ref="I21:I22"/>
  </mergeCells>
  <hyperlinks>
    <hyperlink ref="K66" r:id="rId1"/>
    <hyperlink ref="K71" r:id="rId2"/>
    <hyperlink ref="K72" r:id="rId3"/>
    <hyperlink ref="K73" r:id="rId4"/>
    <hyperlink ref="K74" r:id="rId5" display="http://school77edu.kh.ua/"/>
    <hyperlink ref="K75" r:id="rId6" display="http://school68.edu.kh.ua/"/>
    <hyperlink ref="K76" r:id="rId7" display="http://school151.edu.kh.ua/Files/downloadcenter/%D0%9F%D1%80%D0%BE%D0%B5%D0%BA%D1%82  - %D0%9F%D0%BE%D0%B5%D0%B7%D1%96%D1%8F %E2%80%93 %D0%BC%D1%83%D0%B7%D0%B8%D0%BA%D0%B0 %D0%B4%D1%83%D1%88%D1%96.pdf"/>
    <hyperlink ref="K77" r:id="rId8" display="http://school151.edu.kh.ua/Files/downloadcenter/%D0%9F%D1%80%D0%BE%D0%B5%D0%BA%D1%82 - %D0%9F%D0%9E%D0%A1%D0%9F%D0%86%D0%A8%D0%90%D0%99  %D0%A0%D0%9E%D0%91%D0%98%D0%A2%D0%98   %D0%94%D0%9E%D0%91%D0%A0%D0%9E.pdf"/>
    <hyperlink ref="K78" r:id="rId9"/>
    <hyperlink ref="K79" r:id="rId10"/>
    <hyperlink ref="K80" r:id="rId11"/>
    <hyperlink ref="K81" r:id="rId12" display="http://www.school94.edu.kh.ua/Files/downloadcenter/94 %D0%BF%D1%80%D0%BE%D0%B5%D0%BA%D1%82 8 %D0%BA%D0%BB.pdf"/>
    <hyperlink ref="K83" r:id="rId13"/>
    <hyperlink ref="K84" r:id="rId14" display="http://www.school94.edu.kh.ua/organizaciya_navchaljno-vihovnogo_procesu/vihovna_robota/uchnivsjke_samovryaduvannya/uchnivsjki_proekti/"/>
    <hyperlink ref="K86" r:id="rId15"/>
    <hyperlink ref="K87" r:id="rId16"/>
    <hyperlink ref="K89" r:id="rId17"/>
    <hyperlink ref="K106" r:id="rId18" display="http://school126.klasna.com/"/>
    <hyperlink ref="D107" r:id="rId19" display="mailto:lenrvo@osvita.kh.ua"/>
    <hyperlink ref="K107" r:id="rId20" display="http://leninskiy-ruo.edu.kh.ua/"/>
    <hyperlink ref="K108" r:id="rId21"/>
    <hyperlink ref="K109" r:id="rId22"/>
    <hyperlink ref="K110" r:id="rId23"/>
    <hyperlink ref="K111" r:id="rId24" display="http://school168.edu.kh.ua/zhittya_shkoli/uchnivsjke_samovryaduvannya/uchnivsjki_proekti_marafon_unikaljnih_sprav/"/>
    <hyperlink ref="K112" r:id="rId25"/>
    <hyperlink ref="K113" r:id="rId26"/>
    <hyperlink ref="K114" r:id="rId27" display="http://www.lyceum141.edu.kh.ua/vihovna_robota/samovryaduvannya/"/>
    <hyperlink ref="K115" r:id="rId28" display="http://www.lyceum141.edu.kh.ua/vihovna_robota/samovryaduvannya/"/>
    <hyperlink ref="K116" r:id="rId29"/>
    <hyperlink ref="K124" r:id="rId30"/>
    <hyperlink ref="K125" r:id="rId31"/>
    <hyperlink ref="K126" r:id="rId32" display="http://school105.edu.kh.ua/msho_dnannya/"/>
    <hyperlink ref="K127" r:id="rId33"/>
    <hyperlink ref="K128" r:id="rId34" display="http://school131.edu.kh.ua/zhittya_shkoli/tvorchi_kolektivi_ta_komandi/"/>
    <hyperlink ref="K129" r:id="rId35" display="http://school131.edu.kh.ua/zhittya_shkoli/tvorchi_kolektivi_ta_komandi/"/>
    <hyperlink ref="K130" r:id="rId36" display="http://school131.edu.kh.ua/zhittya_shkoli/tvorchi_kolektivi_ta_komandi/"/>
    <hyperlink ref="K131" r:id="rId37" display="http://school131.edu.kh.ua/zhittya_shkoli/tvorchi_kolektivi_ta_komandi/"/>
    <hyperlink ref="K132" r:id="rId38"/>
    <hyperlink ref="K134" r:id="rId39" display="http://www.gymnasium47.edu.kh.ua/uchnivsjke_samovryaduvannya/bank_uchnivsjkih_proektiv_ta_iniciativ/"/>
    <hyperlink ref="K138" r:id="rId40" display="http://school135.edu.kh.ua/shkiljne_samovryaduvannya/proekti_shim/"/>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ГОЛОВНА</vt:lpstr>
      <vt:lpstr>Військово-патріотичні </vt:lpstr>
      <vt:lpstr>Волонтерські та благодійні  </vt:lpstr>
      <vt:lpstr>Екологічні  </vt:lpstr>
      <vt:lpstr>Інформаційні  </vt:lpstr>
      <vt:lpstr>Пошуково-дослідницькі  </vt:lpstr>
      <vt:lpstr>Освітні  </vt:lpstr>
      <vt:lpstr>Правові  </vt:lpstr>
      <vt:lpstr>Соціальні  </vt:lpstr>
      <vt:lpstr>Спортивно-оздоровчі  </vt:lpstr>
      <vt:lpstr>Творчі  </vt:lpstr>
      <vt:lpstr>Реалізовані</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АНЯ</dc:creator>
  <cp:lastModifiedBy>Lisich_RUO</cp:lastModifiedBy>
  <dcterms:created xsi:type="dcterms:W3CDTF">2015-03-16T14:35:14Z</dcterms:created>
  <dcterms:modified xsi:type="dcterms:W3CDTF">2016-02-16T15:15:59Z</dcterms:modified>
</cp:coreProperties>
</file>